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<sst xmlns="http://schemas.openxmlformats.org/spreadsheetml/2006/main" count="94" uniqueCount="72">
  <si>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</si>
  <si>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</si>
  <si>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</si>
  <si>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</si>
  <si>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</si>
  <si>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</si>
  <si>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</si>
  <si>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</si>
  <si>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</si>
  <si>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</si>
  <si>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</si>
  <si>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</si>
  <si>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</si>
  <si>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</si>
  <si>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</si>
  <si>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</si>
  <si>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</si>
  <si>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</si>
  <si>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</si>
  <si>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</si>
  <si>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</si>
  <si>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</si>
  <si>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</si>
  <si>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</si>
  <si>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</si>
  <si>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</si>
  <si>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</si>
  <si>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</si>
  <si>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</si>
  <si>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</si>
  <si>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</si>
  <si>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</si>
  <si>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</si>
  <si>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</si>
  <si>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冀煤安监三罚〔2023〕1038号</t>
  </si>
  <si>
    <t>开滦（集团）有限责任公司钱家营矿业分公司</t>
  </si>
  <si>
    <t>马国平</t>
  </si>
  <si>
    <t>91130282804988069E</t>
  </si>
  <si>
    <t>开滦（集团）有限责任公司钱家营矿业分公司未按作业规程的规定管理顶帮、2项安全设备的使用不符合行业标准、未对机电设备及其防护装置检查维修、未按规定报告重大事故隐患排查治理情况违法违规案</t>
  </si>
  <si>
    <t>1.-1100潜水泵变电所开拓工作面施工迎头有3根锚杆托盘未紧贴岩壁，不符合作业规程的规定，1359E采煤工作面风道川有2根锚索外露长度为300mm，不符合作业规程的规定。2.2271W运料川掘进工作面滚筒驱动带式输送机超温洒水保护装置的洒水喷嘴未对准驱动滚筒，不能实现喷水降温。3.2271W运料川掘进工作面掘进机开关安放在刮板输送机内侧，被刮板输送机阻挡，开关门不能打开，无法检修。4.2023年前二季度未按规定将排查出的重大事故隐患向矿山安全监察局部门报告。5.2023年8月24日早班，现场对1359E采煤工作面回风流T2甲烷传感器进行超限断电试验时，现场人员携带的人员位置监测系统标识卡未联动报警。</t>
  </si>
  <si>
    <t>1.《中华人民共和国矿山安全法实施条例》第十七条第一款，2.《煤矿用带式输送机保护装置技术条件》（MT872-2000）4.5.4、《中华人民共和国安全生产法》第三十六条第一款，3.《中华人民共和国矿山安全法实施条例》第十五条第一款，4.《中华人民共和国安全生产法》第四十一条第二款，5.《煤矿安全监控系统及检测仪器使用管理规范》（AQ1029—2019）4.10、《中华人民共和国安全生产法》第三十六条第一款</t>
  </si>
  <si>
    <t xml:space="preserve">1.井下采掘作业，必须按照作业规程的规定管理顶帮。采掘作业通过地质破碎带或者其他顶帮破碎地点时，应当加强支护。2.超温洒水保护特性：在测温点处超过规定值时超温洒水装置应报警，同时能启动洒水装置，喷水降温。安全设备的设计、制造、安装、使用、检测、维修、改造和报废，应当符合国家标准或者行业标准。3.矿山企业应当对机电设备及其防护装置、安全检测仪器定期检查、维修，并建立技术档案，保证使用安全。4.生产经营单位应当建立健全并落实生产安全事故隐患排查治理制度，采取技术、管理措施，及时发现并消除事故隐患。事故隐患排查治理情况应当如实记录，并通过职工大会或者职工代表大会、信息公示栏等方式向从业人员通报。其中，重大事故隐患排查治理情况应当及时向负有安全生产监督管理职责的部门和职工大会或者职工代表大会报告。5.煤矿安全监控系统应具有在瓦斯超限、断电等需立即撤人的紧急情况下，可自动与应急广播、通信、人员位置监测等系统应急联动的功能。安全设备的设计、制造、安装、使用、检测、维修、改造和报废，应当符合国家标准或者行业标准。
</t>
  </si>
  <si>
    <t>罚款</t>
  </si>
  <si>
    <t>《中华人民共和国矿山安全法实施条例》第五十四条、《中华人民共和国安全生产法》第九十九条第（二）项、《中华人民共和国矿山安全法实施条例》第五十四条、《中华人民共和国安全生产法》第一百零一条第（五）项、《中华人民共和国安全生产法》第九十九条第（二）项</t>
  </si>
  <si>
    <t xml:space="preserve">1.违反本条例第十五条、第十六条、第十七条、第十八条、第十九条、第二十条、第二十一条、第二十二条、第二十三条、第二十五条规定的，由劳动行政主管部门责令改正，可以处2万元以下的罚款。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3.违反本条例第十五条、第十六条、第十七条、第十八条、第十九条、第二十条、第二十一条、第二十二条、第二十三条、第二十五条规定的，由劳动行政主管部门责令改正，可以处2万元以下的罚款。4.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5.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t>
  </si>
  <si>
    <t>罚款人民币壹拾伍万贰仟元整（¥152,000.00）</t>
  </si>
  <si>
    <t>2023-09-11</t>
  </si>
  <si>
    <t>行政处罚</t>
  </si>
  <si>
    <t>国家矿山安全监察局河北局</t>
  </si>
  <si>
    <t>冀煤安监三罚〔2023〕1035号</t>
  </si>
  <si>
    <t>唐山开滦林西矿业有限公司</t>
  </si>
  <si>
    <t>孟凡瑞</t>
  </si>
  <si>
    <t>91130200663670478G</t>
  </si>
  <si>
    <t>唐山开滦林西矿业有限公司涉嫌未按照作业规程的规定管理顶帮、安全设备的安装不符合行业标准、矿井违反安全管理规定作业、未对机电设备及其防护装置检查维修违法违规案</t>
  </si>
  <si>
    <t>1.1793上底采煤工作面风道距工作面10m范围顶帮未插严背实，不符合作业规程的规定。2.2023年8月15日两点班，对1793上底采煤工作面T0甲烷传感器进行甲烷电闭锁试验时，现场人员携带的人员位置监测系统标识卡和应急广播系统均未联动报警。3.机电科运行车间主任周川、机电副总工程师杨斌未严格落实该矿岗位安全责任，违反安全管理规定，导致2023年8月15日林西矿新庄子风井主要、备用通风机停止运转14min。4.1121-1补下运东口有1台在用的JD-2型调度绞车制动闸间隙大，不能实现可靠制动。</t>
  </si>
  <si>
    <t>《中华人民共和国矿山安全法实施条例》第十七条第一款；《煤矿安全监控系统及检测仪器使用管理规范》（AQ1029—2019）4.10、《中华人民共和国安全生产法》第三十六条第一款；《煤矿安全规程》第一百五十八条第（三）项、《中华人民共和国安全生产法》第五十七条；《中华人民共和国矿山安全法实施条例》第十五条第一款</t>
  </si>
  <si>
    <t>第十七条  井下采掘作业，必须按照作业规程的规定管理顶帮。采掘作业通过地质破碎带或者其他顶帮破碎地点时，应当加强支护。
第十五条  矿山企业应当对机电设备及其防护装置、安全检测仪器定期检查、维修，并建立技术档案，保证使用安全。
第三十六条  安全设备的设计、制造、安装、使用、检测、维修、改造和报废，应当符合国家标准或者行业标准。
第五十七条  从业人员在作业过程中,应当严格落实岗位安全责任，遵守本单位的安全生产规章制度和操作规程，服从管理，正确佩戴和使用劳动防护用品。</t>
  </si>
  <si>
    <t>警告；罚款</t>
  </si>
  <si>
    <t>《中华人民共和国矿山安全法实施条例》第五十四条、《中华人民共和国安全生产法》第九十九条第（二）项、《安全生产违法行为行政处罚办法》第四十五条第（一）项、《中华人民共和国矿山安全法实施条例》第五十四条</t>
  </si>
  <si>
    <t xml:space="preserve">第五十四条  违反本条例第十五条、第十六条、第十七条、第十八条、第十九条、第二十条、第二十一条、第二十二条、第二十三条、第二十五条规定的，由劳动行政主管部门责令改正，可以处2万元以下的罚款。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
</t>
  </si>
  <si>
    <t>警告，罚款人民币陆万贰仟元整（¥62,000.00）</t>
  </si>
  <si>
    <t>2023-9-12</t>
  </si>
  <si>
    <t>冀煤安监三罚〔2023〕1036号</t>
  </si>
  <si>
    <t>周川</t>
  </si>
  <si>
    <t>机电科运行车间主任周川、机电副总工程师杨斌未严格落实该矿岗位安全责任，违反安全管理规定，导致2023年8月15日林西矿新庄子风井主要、备用通风机停止运转14min。</t>
  </si>
  <si>
    <t>《煤矿安全规程》第一百五十八条第（三）项、《中华人民共和国安全生产法》第五十七条</t>
  </si>
  <si>
    <t>第五十七条  从业人员在作业过程中,应当严格落实岗位安全责任，遵守本单位的安全生产规章制度和操作规程，服从管理，正确佩戴和使用劳动防护用品。</t>
  </si>
  <si>
    <t>《安全生产违法行为行政处罚办法》第四十五条第（一）项</t>
  </si>
  <si>
    <t>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</si>
  <si>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罚款人民币肆仟元整（¥4,000.00）</t>
  </si>
  <si>
    <t>冀煤安监三罚〔2023〕1037号</t>
  </si>
  <si>
    <t>杨斌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</si>
</sst>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10">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49" fontId="3" fillId="0" borderId="10" xfId="0"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42"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
  <sheetViews>
    <sheetView tabSelected="1" zoomScale="85" zoomScaleNormal="85" workbookViewId="0" topLeftCell="A1">
      <pane ySplit="2" topLeftCell="A3" activePane="bottomLeft" state="frozen"/>
      <selection pane="bottomLeft" activeCell="A4" sqref="A4:Q6"/>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3.28125" style="1" customWidth="1"/>
    <col min="7" max="7" width="120.28125" style="1" customWidth="1"/>
    <col min="8" max="8" width="67.421875" style="1" customWidth="1"/>
    <col min="9" max="9" width="98.7109375" style="1" customWidth="1"/>
    <col min="10" max="10" width="14.8515625" style="1" customWidth="1"/>
    <col min="11" max="11" width="46.57421875" style="1" customWidth="1"/>
    <col min="12" max="12" width="124.421875" style="1" customWidth="1"/>
    <col min="13" max="13" width="24.003906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78.5" customHeight="1">
      <c r="A3" s="3" t="s">
        <v>34</v>
      </c>
      <c r="B3" s="3" t="s">
        <v>35</v>
      </c>
      <c r="C3" s="3" t="s">
        <v>36</v>
      </c>
      <c r="D3" s="3" t="s">
        <v>37</v>
      </c>
      <c r="E3" s="3"/>
      <c r="F3" s="3" t="s">
        <v>38</v>
      </c>
      <c r="G3" s="3" t="s">
        <v>39</v>
      </c>
      <c r="H3" s="3" t="s">
        <v>40</v>
      </c>
      <c r="I3" s="4" t="s">
        <v>41</v>
      </c>
      <c r="J3" s="3" t="s">
        <v>42</v>
      </c>
      <c r="K3" s="3" t="s">
        <v>43</v>
      </c>
      <c r="L3" s="3" t="s">
        <v>44</v>
      </c>
      <c r="M3" s="3" t="s">
        <v>45</v>
      </c>
      <c r="N3" s="5" t="s">
        <v>46</v>
      </c>
      <c r="O3" s="5" t="s">
        <v>46</v>
      </c>
      <c r="P3" s="6" t="s">
        <v>47</v>
      </c>
      <c r="Q3" s="6" t="s">
        <v>48</v>
      </c>
    </row>
    <row r="4" spans="1:17" ht="126">
      <c r="A4" s="3" t="s">
        <v>49</v>
      </c>
      <c r="B4" s="3" t="s">
        <v>50</v>
      </c>
      <c r="C4" s="3" t="s">
        <v>51</v>
      </c>
      <c r="D4" s="9" t="s">
        <v>52</v>
      </c>
      <c r="E4" s="3"/>
      <c r="F4" s="3" t="s">
        <v>53</v>
      </c>
      <c r="G4" s="3" t="s">
        <v>54</v>
      </c>
      <c r="H4" s="3" t="s">
        <v>55</v>
      </c>
      <c r="I4" s="3" t="s">
        <v>56</v>
      </c>
      <c r="J4" s="3" t="s">
        <v>57</v>
      </c>
      <c r="K4" s="3" t="s">
        <v>58</v>
      </c>
      <c r="L4" s="3" t="s">
        <v>59</v>
      </c>
      <c r="M4" s="3" t="s">
        <v>60</v>
      </c>
      <c r="N4" s="7" t="s">
        <v>61</v>
      </c>
      <c r="O4" s="7" t="s">
        <v>61</v>
      </c>
      <c r="P4" s="8" t="s">
        <v>47</v>
      </c>
      <c r="Q4" s="8" t="s">
        <v>48</v>
      </c>
    </row>
    <row r="5" spans="1:17" ht="69.75">
      <c r="A5" s="3" t="s">
        <v>62</v>
      </c>
      <c r="B5" s="3" t="s">
        <v>63</v>
      </c>
      <c r="C5" s="3"/>
      <c r="D5" s="3"/>
      <c r="E5" s="3"/>
      <c r="F5" s="3" t="s">
        <v>53</v>
      </c>
      <c r="G5" s="3" t="s">
        <v>64</v>
      </c>
      <c r="H5" s="3" t="s">
        <v>65</v>
      </c>
      <c r="I5" s="3" t="s">
        <v>66</v>
      </c>
      <c r="J5" s="3" t="s">
        <v>42</v>
      </c>
      <c r="K5" s="3" t="s">
        <v>67</v>
      </c>
      <c r="L5" s="3" t="s">
        <v>68</v>
      </c>
      <c r="M5" s="3" t="s">
        <v>69</v>
      </c>
      <c r="N5" s="7" t="s">
        <v>61</v>
      </c>
      <c r="O5" s="7" t="s">
        <v>61</v>
      </c>
      <c r="P5" s="8" t="s">
        <v>47</v>
      </c>
      <c r="Q5" s="8" t="s">
        <v>48</v>
      </c>
    </row>
    <row r="6" spans="1:17" ht="69.75">
      <c r="A6" s="3" t="s">
        <v>70</v>
      </c>
      <c r="B6" s="3" t="s">
        <v>71</v>
      </c>
      <c r="C6" s="3"/>
      <c r="D6" s="3"/>
      <c r="E6" s="3"/>
      <c r="F6" s="3" t="s">
        <v>53</v>
      </c>
      <c r="G6" s="3" t="s">
        <v>64</v>
      </c>
      <c r="H6" s="3" t="s">
        <v>65</v>
      </c>
      <c r="I6" s="3" t="s">
        <v>66</v>
      </c>
      <c r="J6" s="3" t="s">
        <v>42</v>
      </c>
      <c r="K6" s="3" t="s">
        <v>67</v>
      </c>
      <c r="L6" s="3" t="s">
        <v>68</v>
      </c>
      <c r="M6" s="3" t="s">
        <v>69</v>
      </c>
      <c r="N6" s="7" t="s">
        <v>61</v>
      </c>
      <c r="O6" s="7" t="s">
        <v>61</v>
      </c>
      <c r="P6" s="8" t="s">
        <v>47</v>
      </c>
      <c r="Q6" s="8" t="s">
        <v>48</v>
      </c>
    </row>
  </sheetData>
  <sheetProtection/>
  <dataValidations count="1">
    <dataValidation type="custom" allowBlank="1" showInputMessage="1" promptTitle="处罚决定日期" prompt="日期型,格式YYYY-MM-DD,长度0。" sqref="N3 O3 N4 O4 N5 O5 N6 O6">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2023-09-17T00:58:23Z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3C4C5D3D62B24A4DB77F7F8553A16993_13</vt:lpwstr>
  </property>
</Properties>
</file>