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<sst xmlns="http://schemas.openxmlformats.org/spreadsheetml/2006/main" count="68" uniqueCount="62">
  <si>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</si>
  <si>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</si>
  <si>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</si>
  <si>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</si>
  <si>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</si>
  <si>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</si>
  <si>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</si>
  <si>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</si>
  <si>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</si>
  <si>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</si>
  <si>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</si>
  <si>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</si>
  <si>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</si>
  <si>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</si>
  <si>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</si>
  <si>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</si>
  <si>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</si>
  <si>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</si>
  <si>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</si>
  <si>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</si>
  <si>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</si>
  <si>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</si>
  <si>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</si>
  <si>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</si>
  <si>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</si>
  <si>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</si>
  <si>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</si>
  <si>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</si>
  <si>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</si>
  <si>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</si>
  <si>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</si>
  <si>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</si>
  <si>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</si>
  <si>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</si>
  <si>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冀煤安监二罚〔2023〕1030号</t>
  </si>
  <si>
    <t>开滦（集团）蔚州矿业有限责任公司单侯矿</t>
  </si>
  <si>
    <t>郭宝军</t>
  </si>
  <si>
    <t>911307265869473726</t>
  </si>
  <si>
    <t>无</t>
  </si>
  <si>
    <t>开滦（集团）蔚州矿业有限责任公司单侯矿涉嫌未按规定采取预防自然发火措施、未按作业规程管理顶帮、未对安全设备进行经常性维护、提供虚假情况违法违规案</t>
  </si>
  <si>
    <t>1.5203回采工作面构筑的防火门墙未储备封闭防火门的材料；
2.1403S采煤工作面第76、77组液压支架工作阻力为0MPa；
3.首采南翼一煤进风巷掘进工作面采用滚筒驱动带式输送机运输，第三部皮带拉线急停开关损坏，不能使用；4月17日中班，现场试验1302N施工措施巷带式输送机超温洒水保护，当温度传感器报警时，自动洒水装置故障不能喷水降温；
4.三采区1煤层1302N工作面进风巷5号钻场《钻探工作班报表》记录5月12日中班防治水管理人员赵燕丹现场监督Z5-3孔耐压试验，查询人员位置监测系统，当班赵燕丹未到1302N进风巷。</t>
  </si>
  <si>
    <t>1.《矿山安全法实施条例》第二十条第（二）项
2.《矿山安全法实施条例》第十七条第一款
3.《安全生产法》第三十六条第二款
4.《煤矿安全监察条例》第三十二条</t>
  </si>
  <si>
    <t>1.有自然发火可能性的矿井，应当采取下列措施：（二）采取防火灌浆或者其他有效的预防自然发火的措施；
2.井下采掘作业，必须按照作业规程的规定管理顶帮。采掘作业通过地质破碎带或者其他顶帮破碎地点时，应当加强支护。
3.生产经营单位必须对安全设备进行经常性维护、保养，并定期检测，保证正常运转。维护、保养、检测应当作好记录，并由有关人员签字。
4.煤矿安全监察机构及其煤矿安全监察人员履行安全监察职责，向煤矿有关人员了解情况时，有关人员应当如实反映情况，不得提供虚假情况，不得隐瞒本煤矿存在的事故隐患以及其他安全问题。</t>
  </si>
  <si>
    <t>罚款、警告</t>
  </si>
  <si>
    <t>1.《矿山安全法实施条例》第五十四条；
2.《矿山安全法实施条例》第五十四条；
3.《安全生产法》第九十九条第（三）项；
4.《煤矿安全监察条例》第四十五条</t>
  </si>
  <si>
    <t>1.违反本条例第十五条、第十六条、第十七条、第十八条、第十九条、第二十条、第二十一条、第二十二条、第二十三条、第二十五条规定的，由劳动行政主管部门责令改正，可以处2万元以下的罚款。
2.违反本条例第十五条、第十六条、第十七条、第十八条、第十九条、第二十条、第二十一条、第二十二条、第二十三条、第二十五条规定的，由劳动行政主管部门责令改正，可以处2万元以下的罚款。
3.生产经营单位有下列行为之一的，责令限期改正，处五万元以下的罚款；（三）未对安全设备进行经常性维护、保养和定期检测的；
4.煤矿有关人员拒绝、阻碍煤矿安全监察机构及其煤矿安全监察人员现场检查，或者提供虚假情况，或者隐瞒存在的事故隐患以及其他安全问题的，由煤矿安全监察机构给予警告，可以并处5万元以上10万元以下的罚款；</t>
  </si>
  <si>
    <t>合并给予警告、罚款人民币壹拾伍万元整（¥150,000.00）</t>
  </si>
  <si>
    <t>2023.7.28</t>
  </si>
  <si>
    <t>行政处罚</t>
  </si>
  <si>
    <t>国家矿山安全监察局河北局</t>
  </si>
  <si>
    <t>冀煤安监二罚〔2023〕1031号</t>
  </si>
  <si>
    <t>肥矿集团蔚县鑫国矿业有限公司红土湾煤矿</t>
  </si>
  <si>
    <t>崔胜华</t>
  </si>
  <si>
    <t>91130726MA0EP6UB33</t>
  </si>
  <si>
    <t>肥矿集团蔚县鑫国矿业有限公司红土湾煤矿涉嫌机电设备未按规定检查、维修违法违规案</t>
  </si>
  <si>
    <t>矿主要通风机采用两回路供电，电源分别来自35KV变电站535、528高压开关柜。2023年4月27日18时56分，受极端天气影响，535线路高压开关掉闸，主通风机停止运行。在切换至528线路时，由于高压开关传动链条故障不能正常合闸，导致主通风机停止运转1小时7分钟。</t>
  </si>
  <si>
    <t>《矿山安全法实施条例》第十五条第一款</t>
  </si>
  <si>
    <t>矿山企业应当对机电设备及其防护装置、安全检测仪器定期检查、维修，并建立技术档案，保证使用安全。</t>
  </si>
  <si>
    <t>罚款</t>
  </si>
  <si>
    <t>《矿山安全法实施条例》第五十四条</t>
  </si>
  <si>
    <t>违反本条例第十五条、第十六条、第十七条、第十八条、第十九条、第二十条、第二十一条、第二十二条、第二十三条、第二十五条规定的，由劳动行政主管部门责令改正，可以处2万元以下的罚款。</t>
  </si>
  <si>
    <t>罚款人民币壹万元整（¥10,000.00）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</si>
</sst>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4">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wrapText="1"/>
    </xf>
    <xf numFmtId="0" fontId="40"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1" fillId="0" borderId="10" xfId="0" applyNumberFormat="1" applyFont="1" applyFill="1" applyBorder="1" applyAlignment="1">
      <alignment vertical="center"/>
    </xf>
    <xf numFmtId="0" fontId="0" fillId="0" borderId="10" xfId="0" applyFont="1" applyFill="1" applyBorder="1" applyAlignment="1">
      <alignment vertical="center"/>
    </xf>
    <xf numFmtId="0" fontId="40"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31" fontId="0" fillId="0" borderId="10" xfId="0" applyNumberForma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workbookViewId="0" topLeftCell="I1">
      <selection activeCell="L7" sqref="L7"/>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4.2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4.25">
      <c r="A3" s="3"/>
      <c r="B3" s="3"/>
      <c r="C3" s="3"/>
      <c r="D3" s="3"/>
      <c r="E3" s="3"/>
      <c r="F3" s="3"/>
      <c r="G3" s="3"/>
      <c r="H3" s="3"/>
      <c r="I3" s="3"/>
      <c r="J3" s="3"/>
      <c r="K3" s="3"/>
      <c r="L3" s="3"/>
      <c r="M3" s="3"/>
      <c r="N3" s="3"/>
      <c r="O3" s="3"/>
      <c r="P3" s="3"/>
      <c r="Q3" s="3"/>
    </row>
    <row r="4" spans="1:17" s="1" customFormat="1" ht="297">
      <c r="A4" s="4" t="s">
        <v>34</v>
      </c>
      <c r="B4" s="5" t="s">
        <v>35</v>
      </c>
      <c r="C4" s="6" t="s">
        <v>36</v>
      </c>
      <c r="D4" s="7" t="s">
        <v>37</v>
      </c>
      <c r="E4" s="8" t="s">
        <v>38</v>
      </c>
      <c r="F4" s="9" t="s">
        <v>39</v>
      </c>
      <c r="G4" s="9" t="s">
        <v>40</v>
      </c>
      <c r="H4" s="9" t="s">
        <v>41</v>
      </c>
      <c r="I4" s="5" t="s">
        <v>42</v>
      </c>
      <c r="J4" s="9" t="s">
        <v>43</v>
      </c>
      <c r="K4" s="12" t="s">
        <v>44</v>
      </c>
      <c r="L4" s="12" t="s">
        <v>45</v>
      </c>
      <c r="M4" s="5" t="s">
        <v>46</v>
      </c>
      <c r="N4" s="13" t="s">
        <v>47</v>
      </c>
      <c r="O4" s="13" t="s">
        <v>47</v>
      </c>
      <c r="P4" s="5" t="s">
        <v>48</v>
      </c>
      <c r="Q4" s="5" t="s">
        <v>49</v>
      </c>
    </row>
    <row r="5" spans="1:17" s="2" customFormat="1" ht="81">
      <c r="A5" s="10" t="s">
        <v>50</v>
      </c>
      <c r="B5" s="10" t="s">
        <v>51</v>
      </c>
      <c r="C5" s="11" t="s">
        <v>52</v>
      </c>
      <c r="D5" s="10" t="s">
        <v>53</v>
      </c>
      <c r="E5" s="8" t="s">
        <v>38</v>
      </c>
      <c r="F5" s="10" t="s">
        <v>54</v>
      </c>
      <c r="G5" s="10" t="s">
        <v>55</v>
      </c>
      <c r="H5" s="10" t="s">
        <v>56</v>
      </c>
      <c r="I5" s="10" t="s">
        <v>57</v>
      </c>
      <c r="J5" s="10" t="s">
        <v>58</v>
      </c>
      <c r="K5" s="10" t="s">
        <v>59</v>
      </c>
      <c r="L5" s="10" t="s">
        <v>60</v>
      </c>
      <c r="M5" s="10" t="s">
        <v>61</v>
      </c>
      <c r="N5" s="13" t="s">
        <v>47</v>
      </c>
      <c r="O5" s="13" t="s">
        <v>47</v>
      </c>
      <c r="P5" s="5" t="s">
        <v>48</v>
      </c>
      <c r="Q5" s="5"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2006-09-15T03:21:51Z</dcterms:created>
  <dcterms:modified xsi:type="dcterms:W3CDTF">2023-08-14T01:16:56Z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6B384AF840B244D0AA7FBE558777E837_13</vt:lpwstr>
  </property>
</Properties>
</file>