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<sst xmlns="http://schemas.openxmlformats.org/spreadsheetml/2006/main" count="120" uniqueCount="79">
  <si>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</si>
  <si>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</si>
  <si>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</si>
  <si>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</si>
  <si>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</si>
  <si>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</si>
  <si>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</si>
  <si>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</si>
  <si>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</si>
  <si>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</si>
  <si>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</si>
  <si>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</si>
  <si>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</si>
  <si>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</si>
  <si>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</si>
  <si>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</si>
  <si>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</si>
  <si>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</si>
  <si>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</si>
  <si>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</si>
  <si>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</si>
  <si>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</si>
  <si>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</si>
  <si>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</si>
  <si>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</si>
  <si>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</si>
  <si>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</si>
  <si>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</si>
  <si>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</si>
  <si>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</si>
  <si>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</si>
  <si>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</si>
  <si>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</si>
  <si>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</si>
  <si>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冀煤安监三罚〔2023〕2033号</t>
  </si>
  <si>
    <t xml:space="preserve">开滦（集团）有限责任公司唐山矿业分公司 </t>
  </si>
  <si>
    <t>张庆华</t>
  </si>
  <si>
    <t>91130200601041537N</t>
  </si>
  <si>
    <t>开滦（集团）有限责任公司唐山矿业分公司涉嫌超定员组织生产违法违规案</t>
  </si>
  <si>
    <t>2023年5月24日六点班，综采二区14人、巷修区16人、专职瓦斯员2人共计32人同时进入Y392采煤工作面及其进、回风巷作业，超过国家有关限员规定25人20%以上。当日该矿正常生产。</t>
  </si>
  <si>
    <t>《煤矿重大事故隐患判定标准》第四条第（六）项、《国务院关于预防煤矿生产安全事故的特别规定》第八条第二款第（一）项</t>
  </si>
  <si>
    <t xml:space="preserve">《煤矿重大事故隐患判定标准》第四条第（六）项：（六）煤矿未制定或者未严格执行井下劳动定员制度，或者采掘作业地点单班作业人数超过国家有关限员规定20%以上的。
　《国务院关于预防煤矿生产安全事故的特别规定》第八条第二款第（一）项：（一）超能力、超强度或者超定员组织生产的； 
</t>
  </si>
  <si>
    <t>罚款</t>
  </si>
  <si>
    <t>《国务院关于预防煤矿生产安全事故的特别规定》第十条第一款</t>
  </si>
  <si>
    <t>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</si>
  <si>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罚款人民币壹佰万元整（¥1,000,000.00）</t>
  </si>
  <si>
    <t>行政处罚</t>
  </si>
  <si>
    <t>国家矿山安全监察局河北局</t>
  </si>
  <si>
    <t>冀煤安监三罚〔2023〕2034号</t>
  </si>
  <si>
    <t>罚款人民币柒万元整（¥70,000.00）</t>
  </si>
  <si>
    <t>冀煤安监三罚〔2023〕2035号</t>
  </si>
  <si>
    <t>开滦（集团）有限责任公司唐山矿业分公司涉嫌使用被列入国家禁止井工煤矿使用的设备及工艺目录产品、安全设备的安装不符合行业标准、未对安全设备进行经常性维护保养违法违规案</t>
  </si>
  <si>
    <t>1.九水平一号井链车机头上口采用轨道运输，有50m钢轨为15kg/m；2.0293溜子道瓦斯抽采管路距迎头约50m处低洼点未设置放水器；3.0293溜子道迎头压风管路安设的压力表损坏不能显示正常数值。</t>
  </si>
  <si>
    <t>1.《关于发布&lt;禁止井工煤矿使用的设备及工艺目录（第四批）&gt;的通知》、《中华人民共和国安全生产法》第三十八条第三款；2.《煤矿瓦斯抽放规范》（AQ1027-2006）5.4.6及《中华人民共和国安全生产法》第三十六条第一款。；3.《中华人民共和国安全生产法》第三十六条第二款</t>
  </si>
  <si>
    <t>1."15kg/m及以下钢轨自发布之日起禁止使用"h和"　生产经营单位不得使用应当淘汰的危及生产安全的工艺、设备"
2.“抽放钻场、管路拐弯、低洼、温度突变处及油管路适当距离（间距一般为200m～300m,最大不超过500m）应设置放水器；”和“安全设备的设计、制造、安装、使用、检测、维修、改造和报废，应当符合国家标准或者行业标准。”
3.“　　生产经营单位必须对安全设备进行经常性维护、保养，并定期检测，保证正常运转。维护、保养、检测应当作好记录，并由有关人员签字。”</t>
  </si>
  <si>
    <t xml:space="preserve"> 1.《中华人民共和国安全生产法》第九十九条第（七）项；2.《中华人民共和国安全生产法》第九十九条第（二）项；3.《中华人民共和国安全生产法》第九十九条第（三）项</t>
  </si>
  <si>
    <t>1、“使用应当淘汰的危及生产安全的工艺、设备的。”
2.“安全设备的安装、使用、检测、改造和报废不符合国家标准或者行业标准的；”
3.“未对安全设备进行经常性维护、保养和定期检测的；”</t>
  </si>
  <si>
    <t xml:space="preserve">1.罚款人民币叁万伍仟元整（¥35,000.00）；2.罚款人民币叁万伍仟元整（¥35,000.00）；3.罚款人民币伍万元整（¥50,000.00）。合并罚款人民币壹拾贰万元整（¥120,000.00） </t>
  </si>
  <si>
    <t>冀煤安监三罚〔2023〕1020号</t>
  </si>
  <si>
    <t>唐山开滦林西矿业有限公司</t>
  </si>
  <si>
    <t>孟凡瑞</t>
  </si>
  <si>
    <t>91130200663670478G</t>
  </si>
  <si>
    <t>唐山开滦林西矿业有限公司涉嫌安全设备的安装不符合行业标准、未对机电设备及其防护装置检查维修、未对安全设备进行经常性维护保养、安全设备的安装不符合国家标准、安全设备的使用不符合行业标准违法违规案</t>
  </si>
  <si>
    <t>1.1121绕道掘进工作面迎头设置的甲烷传感器悬挂在巷壁上，距巷帮小于200mm。2.1102滚筒驱动带式输送机机头检修道处安设有2台在用绞车，其中1台JD-1.6型绞车制动机构工作行程调整不当，超有效工作行程；1台JH-19型绞车保险闸工作行程调整不当，超有效工作行程；矿井十水平有1台在用架线式电机车撒砂装置传动机构变形；2821-2下运掘进工作面带式输送机中部2处底带摩擦H架；2821-2下运掘进工作面中部1台在用JD-1型绞车制动机构故障，制动时刹车闸不能抱紧制动轮。3.现场试验时，1120皮带巷带式输送机沿线急停开关拉线不能中止带式输送机运行；2821-2下运掘进工作面带式输送机机尾处行人侧跑偏保护装置不起作用，当运行的输送带超过托辊端部边缘20mm时，不能中止带式输送机的运行；2821-2下运掘进工作面带式输送机机尾处急停拉线一头连接急停开关，另一头未固定，人员无法拉动。4.2821正眼带式输送机行人侧中部约25m范围未设置紧急停车拉线。5.2023年5月份，张满良等6人入井对六号井尾绳钢丝绳进行了检查，上述人员入井均未携带标识卡。</t>
  </si>
  <si>
    <t>《煤矿安全监控系统及检测仪器使用管理规范》（AQ1029—2019）6.1.1、《中华人民共和国安全生产法》第三十六条第一款；《中华人民共和国矿山安全法实施条例》第十五条第一款；《中华人民共和国安全生产法》第三十六条第二款；《煤矿用带式输送机安全规范》（GB22340-2008）5.1.11、《中华人民共和国安全生产法》第三十六条第一款；《煤矿井下作业人员管理系统使用与管理规范》（AQ1048-2007）5.1.3、《中华人民共和国安全生产法》第三十六条第一款</t>
  </si>
  <si>
    <t xml:space="preserve">甲烷传感器应垂直悬挂，距顶板（顶梁、屋顶)不得大于300mm，距巷道侧壁（墙壁)不得小于200mm，并应安装维护方便，不影响行人和行车。
矿山企业应当对机电设备及其防护装置、安全检测仪器定期检查、维修，并建立技术档案，保证使用安全。
输送机长度超过100m时，应在输送机人行道一侧设置沿线紧急停车装置，这些装置只能在故障排除后由专人调整。
安全设备的设计、制造、安装、使用、检测、维修、改造和报废，应当符合国家标准或者行业标准。
下井人员应携带识别卡。
生产经营单位必须对安全设备进行经常性维护、保养，并定期检测，保证正常运转。维护、保养、检测应当作好记录，并由有关人员签字。
</t>
  </si>
  <si>
    <t>《中华人民共和国安全生产法》第九十九条第（二）项、《中华人民共和国矿山安全法实施条例》第五十四条、《中华人民共和国安全生产法》第九十九条第（三）项、《中华人民共和国安全生产法》第九十九条第（二）项、《中华人民共和国安全生产法》第九十九条第（二）项</t>
  </si>
  <si>
    <t xml:space="preserve">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（三）未对安全设备进行经常性维护、保养和定期检测的。
违反本条例第十五条、第十六条、第十七条、第十八条、第十九条、第二十条、第二十一条、第二十二条、第二十三条、第二十五条规定的，由劳动行政主管部门责令改正，可以处2万元以下的罚款。
</t>
  </si>
  <si>
    <t>罚款人民币壹拾玖万元整（¥190,000.00）</t>
  </si>
  <si>
    <t>2023-7-4</t>
  </si>
  <si>
    <t>冀煤安监三罚〔2023〕1021号</t>
  </si>
  <si>
    <t>唐山开滦林西矿业有限公司涉嫌提升装置闸瓦间隙保护装置失效违法违规案</t>
  </si>
  <si>
    <t>2023年6月8日，对六号井在用提升装置工作闸闸瓦间隙保护进行了试验，当工作闸的闸瓦间隙超过规定值，闸瓦间隙保护报警后，不能闭锁下次开车。</t>
  </si>
  <si>
    <t>《煤矿安全规程》第四百二十三条第一款第（六）项、《煤矿重大事故隐患判定标准》第十八条第（七）项、《国务院关于预防煤矿生产安全事故的特别规定》第八条第二款第（十五）项</t>
  </si>
  <si>
    <t xml:space="preserve">第四百二十三条　提升装置必须按下列要求装设安全保护:（六）闸瓦间隙保护:当闸瓦间隙超过规定值时，能报警并闭锁下次开车。
第十八条  “其他重大事故隐患”，是指有下列情形之一的：（七）提升（运送）人员的提升机未按照《煤矿安全规程》规定安装保护装置，或者保护装置失效，或者超员运行的。
煤矿有下列重大安全生产隐患和行为的，应当立即停止生产，排除隐患：（十五）有其他重大安全生产隐患的。
</t>
  </si>
  <si>
    <t xml:space="preserve">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t>
  </si>
  <si>
    <t>冀煤安监三罚〔2023〕1022号</t>
  </si>
  <si>
    <t>张代军</t>
  </si>
  <si>
    <t>《煤矿安全规程》第四百二十三条第一款第（六）项、《煤矿重大事故隐患判定标准》第十八条第（七）项、《国务院关于预防煤矿生产安全事故的特别规定》第八条第二款第（十五）项的规定，依据《国务院关于预防煤矿生产安全事故的特别规定》第十条第一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</si>
</sst>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12"/>
      <name val="宋体"/>
      <family val="0"/>
    </font>
    <font>
      <sz val="10"/>
      <name val="微软雅黑"/>
      <family val="2"/>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3" fillId="0" borderId="0">
      <alignment/>
      <protection/>
    </xf>
    <xf numFmtId="0" fontId="2" fillId="0" borderId="0">
      <alignment vertical="center"/>
      <protection/>
    </xf>
  </cellStyleXfs>
  <cellXfs count="12">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horizontal="left" vertical="center" wrapText="1"/>
    </xf>
    <xf numFmtId="49" fontId="3" fillId="0" borderId="10" xfId="0" applyNumberFormat="1" applyFont="1" applyFill="1" applyBorder="1" applyAlignment="1">
      <alignment vertical="center" wrapText="1"/>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wrapText="1"/>
    </xf>
    <xf numFmtId="176" fontId="0" fillId="0" borderId="10" xfId="0" applyNumberFormat="1" applyBorder="1" applyAlignment="1">
      <alignment horizontal="center" vertical="center" wrapText="1"/>
    </xf>
    <xf numFmtId="176" fontId="0" fillId="0" borderId="10" xfId="0" applyNumberFormat="1" applyBorder="1" applyAlignment="1">
      <alignment vertical="center" wrapText="1"/>
    </xf>
    <xf numFmtId="0" fontId="4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10"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
  <sheetViews>
    <sheetView tabSelected="1" zoomScale="85" zoomScaleNormal="85" workbookViewId="0" topLeftCell="A1">
      <pane ySplit="2" topLeftCell="A3" activePane="bottomLeft" state="frozen"/>
      <selection pane="bottomLeft" activeCell="E6" sqref="E6"/>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67.5">
      <c r="A3" s="3" t="s">
        <v>34</v>
      </c>
      <c r="B3" s="4" t="s">
        <v>35</v>
      </c>
      <c r="C3" s="5" t="s">
        <v>36</v>
      </c>
      <c r="D3" s="5" t="s">
        <v>37</v>
      </c>
      <c r="E3" s="4"/>
      <c r="F3" s="4" t="s">
        <v>38</v>
      </c>
      <c r="G3" s="4" t="s">
        <v>39</v>
      </c>
      <c r="H3" s="4" t="s">
        <v>40</v>
      </c>
      <c r="I3" s="4" t="s">
        <v>41</v>
      </c>
      <c r="J3" s="4" t="s">
        <v>42</v>
      </c>
      <c r="K3" s="4" t="s">
        <v>43</v>
      </c>
      <c r="L3" s="4" t="s">
        <v>44</v>
      </c>
      <c r="M3" s="4" t="s">
        <v>45</v>
      </c>
      <c r="N3" s="6">
        <v>45107</v>
      </c>
      <c r="O3" s="7">
        <v>45107</v>
      </c>
      <c r="P3" s="8" t="s">
        <v>46</v>
      </c>
      <c r="Q3" s="4" t="s">
        <v>47</v>
      </c>
    </row>
    <row r="4" spans="1:17" ht="67.5">
      <c r="A4" s="3" t="s">
        <v>48</v>
      </c>
      <c r="B4" s="4" t="s">
        <v>36</v>
      </c>
      <c r="C4" s="5"/>
      <c r="D4" s="5"/>
      <c r="E4" s="4"/>
      <c r="F4" s="4" t="s">
        <v>38</v>
      </c>
      <c r="G4" s="4" t="s">
        <v>39</v>
      </c>
      <c r="H4" s="4" t="s">
        <v>40</v>
      </c>
      <c r="I4" s="4" t="s">
        <v>41</v>
      </c>
      <c r="J4" s="4" t="s">
        <v>42</v>
      </c>
      <c r="K4" s="4" t="s">
        <v>43</v>
      </c>
      <c r="L4" s="4" t="s">
        <v>44</v>
      </c>
      <c r="M4" s="4" t="s">
        <v>49</v>
      </c>
      <c r="N4" s="6">
        <v>45107</v>
      </c>
      <c r="O4" s="6">
        <v>45107</v>
      </c>
      <c r="P4" s="8" t="s">
        <v>46</v>
      </c>
      <c r="Q4" s="4" t="s">
        <v>47</v>
      </c>
    </row>
    <row r="5" spans="1:17" ht="135">
      <c r="A5" s="3" t="s">
        <v>50</v>
      </c>
      <c r="B5" s="4" t="s">
        <v>35</v>
      </c>
      <c r="C5" s="5" t="s">
        <v>36</v>
      </c>
      <c r="D5" s="5" t="s">
        <v>37</v>
      </c>
      <c r="E5" s="4"/>
      <c r="F5" s="4" t="s">
        <v>51</v>
      </c>
      <c r="G5" s="4" t="s">
        <v>52</v>
      </c>
      <c r="H5" s="4" t="s">
        <v>53</v>
      </c>
      <c r="I5" s="4" t="s">
        <v>54</v>
      </c>
      <c r="J5" s="4" t="s">
        <v>42</v>
      </c>
      <c r="K5" s="4" t="s">
        <v>55</v>
      </c>
      <c r="L5" s="4" t="s">
        <v>56</v>
      </c>
      <c r="M5" s="4" t="s">
        <v>57</v>
      </c>
      <c r="N5" s="6">
        <v>45107</v>
      </c>
      <c r="O5" s="6">
        <v>45107</v>
      </c>
      <c r="P5" s="8" t="s">
        <v>46</v>
      </c>
      <c r="Q5" s="4" t="s">
        <v>47</v>
      </c>
    </row>
    <row r="6" spans="1:17" ht="229.5">
      <c r="A6" s="4" t="s">
        <v>58</v>
      </c>
      <c r="B6" s="4" t="s">
        <v>59</v>
      </c>
      <c r="C6" s="5" t="s">
        <v>60</v>
      </c>
      <c r="D6" s="11" t="s">
        <v>61</v>
      </c>
      <c r="E6" s="4"/>
      <c r="F6" s="4" t="s">
        <v>62</v>
      </c>
      <c r="G6" s="4" t="s">
        <v>63</v>
      </c>
      <c r="H6" s="4" t="s">
        <v>64</v>
      </c>
      <c r="I6" s="4" t="s">
        <v>65</v>
      </c>
      <c r="J6" s="4" t="s">
        <v>42</v>
      </c>
      <c r="K6" s="4" t="s">
        <v>66</v>
      </c>
      <c r="L6" s="4" t="s">
        <v>67</v>
      </c>
      <c r="M6" s="4" t="s">
        <v>68</v>
      </c>
      <c r="N6" s="9" t="s">
        <v>69</v>
      </c>
      <c r="O6" s="6" t="s">
        <v>69</v>
      </c>
      <c r="P6" s="8" t="s">
        <v>46</v>
      </c>
      <c r="Q6" s="4" t="s">
        <v>47</v>
      </c>
    </row>
    <row r="7" spans="1:17" ht="108">
      <c r="A7" s="4" t="s">
        <v>70</v>
      </c>
      <c r="B7" s="4" t="s">
        <v>59</v>
      </c>
      <c r="C7" s="5" t="s">
        <v>60</v>
      </c>
      <c r="D7" s="11" t="s">
        <v>61</v>
      </c>
      <c r="E7" s="4"/>
      <c r="F7" s="4" t="s">
        <v>71</v>
      </c>
      <c r="G7" s="4" t="s">
        <v>72</v>
      </c>
      <c r="H7" s="4" t="s">
        <v>73</v>
      </c>
      <c r="I7" s="4" t="s">
        <v>74</v>
      </c>
      <c r="J7" s="4" t="s">
        <v>42</v>
      </c>
      <c r="K7" s="4" t="s">
        <v>43</v>
      </c>
      <c r="L7" s="4" t="s">
        <v>75</v>
      </c>
      <c r="M7" s="4" t="s">
        <v>45</v>
      </c>
      <c r="N7" s="9" t="s">
        <v>69</v>
      </c>
      <c r="O7" s="6" t="s">
        <v>69</v>
      </c>
      <c r="P7" s="8" t="s">
        <v>46</v>
      </c>
      <c r="Q7" s="4" t="s">
        <v>47</v>
      </c>
    </row>
    <row r="8" spans="1:17" ht="121.5">
      <c r="A8" s="4" t="s">
        <v>76</v>
      </c>
      <c r="B8" s="4" t="s">
        <v>77</v>
      </c>
      <c r="C8" s="5"/>
      <c r="D8" s="5"/>
      <c r="E8" s="4"/>
      <c r="F8" s="4" t="s">
        <v>71</v>
      </c>
      <c r="G8" s="4" t="s">
        <v>72</v>
      </c>
      <c r="H8" s="4" t="s">
        <v>78</v>
      </c>
      <c r="I8" s="4" t="s">
        <v>74</v>
      </c>
      <c r="J8" s="4" t="s">
        <v>42</v>
      </c>
      <c r="K8" s="4" t="s">
        <v>43</v>
      </c>
      <c r="L8" s="4" t="s">
        <v>75</v>
      </c>
      <c r="M8" s="4" t="s">
        <v>49</v>
      </c>
      <c r="N8" s="9" t="s">
        <v>69</v>
      </c>
      <c r="O8" s="6" t="s">
        <v>69</v>
      </c>
      <c r="P8" s="8" t="s">
        <v>46</v>
      </c>
      <c r="Q8" s="4" t="s">
        <v>47</v>
      </c>
    </row>
    <row r="9" ht="13.5">
      <c r="N9" s="10"/>
    </row>
  </sheetData>
  <sheetProtection/>
  <dataValidations count="2">
    <dataValidation type="custom" allowBlank="1" showInputMessage="1" promptTitle="处罚决定日期" prompt="日期型,格式YYYY-MM-DD,长度0。" sqref="N6 O6 N7 O7 N8 O8">
      <formula1>#REF!</formula1>
    </dataValidation>
    <dataValidation type="custom" allowBlank="1" showInputMessage="1" promptTitle="行政处罚决定书文号" prompt="字符型,长度128。" sqref="A3:A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2023-07-04T08:21:10Z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D0B42BFE4B564FC0A32E5AA47B0378D6_13</vt:lpwstr>
  </property>
</Properties>
</file>