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<sst xmlns="http://schemas.openxmlformats.org/spreadsheetml/2006/main" count="66" uniqueCount="57">
  <si>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</si>
  <si>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</si>
  <si>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</si>
  <si>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</si>
  <si>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</si>
  <si>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</si>
  <si>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</si>
  <si>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</si>
  <si>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</si>
  <si>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</si>
  <si>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</si>
  <si>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</si>
  <si>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</si>
  <si>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</si>
  <si>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</si>
  <si>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</si>
  <si>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</si>
  <si>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</si>
  <si>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</si>
  <si>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</si>
  <si>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</si>
  <si>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</si>
  <si>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</si>
  <si>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</si>
  <si>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</si>
  <si>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</si>
  <si>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</si>
  <si>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</si>
  <si>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</si>
  <si>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</si>
  <si>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</si>
  <si>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</si>
  <si>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</si>
  <si>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</si>
  <si>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冀煤安监三罚〔2023〕1023号</t>
  </si>
  <si>
    <t>开滦（集团）有限责任公司钱家营矿业分公司</t>
  </si>
  <si>
    <t>马国平</t>
  </si>
  <si>
    <t>91130282804988069E</t>
  </si>
  <si>
    <t>开滦（集团）有限责任公司钱家营矿业分公司未按照作业规程的规定管理顶帮违法违规案</t>
  </si>
  <si>
    <t>2120W风道（下段）掘进工作面中部顶板破碎，形成长达10m的锚网“网兜”，未按作业规程加强支护。</t>
  </si>
  <si>
    <t>《中华人民共和国矿山安全法实施条例》第十七条第一款</t>
  </si>
  <si>
    <t xml:space="preserve">井下采掘作业，必须按照作业规程的规定管理顶帮。采掘作业通过地质破碎带或者其他顶帮破碎地点时，应当加强支护。
</t>
  </si>
  <si>
    <t>罚款</t>
  </si>
  <si>
    <t>《中华人民共和国矿山安全法实施条例》第五十四条</t>
  </si>
  <si>
    <t xml:space="preserve">违反本条例第十五条、第十六条、第十七条、第十八条、第十九条、第二十条、第二十一条、第二十二条、第二十三条、第二十五条规定的，由劳动行政主管部门责令改正，可以处2万元以下的罚款。
</t>
  </si>
  <si>
    <t>罚款人民币贰万元整（¥20,000.00）</t>
  </si>
  <si>
    <t>2023-06-30</t>
  </si>
  <si>
    <t>行政处罚</t>
  </si>
  <si>
    <t>国家矿山安全监察局河北局</t>
  </si>
  <si>
    <t>冀煤安监三罚〔2023〕1024号</t>
  </si>
  <si>
    <t>开滦（集团）有限责任公司钱家营矿业分公司未对安全设备进行经常性维护保养、安全设备的安装不符合行业标准、未对机电设备及其防护装置检查维修、未严格执行瓦斯检查制度、未按照作业规程的规定管理顶帮违法违规案</t>
  </si>
  <si>
    <t>1.1359E采煤工作面运道第一部带式输送机机尾处急停开关拉线过长，人员无法拉动急停开关；1359E采煤工作面运道一台在用的测压表损坏，不能测定工作面运道超前支护范围内单体液压支柱压力；-1100外水仓安设的甲烷传感器T混报警浓度为1%。现场调校测试时，该传感器显示数值达到0.5%时报警。2.1359E采煤工作面运道第二部带式输送机机尾处行人侧跑偏保护装置固定不牢固，当运行的输送带超过托辊端部边缘20mm时，不能中止带式输送机的运行。3.1359E采煤工作面运道第一部带式输送机两处底带摩擦H架；-1100西轨道大巷掘进工作面有1辆在用侧卸式装载机液压管路U型销未安装到位；-1100西轨道大巷开拓工作面外口位置有一台在用JD-1型调度绞车制动装置被护栏阻挡，无法保障使用安全。4.2023年6月11日早班，开拓项目五队班长于占富未携带便携式甲烷检测报警仪下井。5.2027W采煤工作面上出口顶板破碎，有2处网兜、1处锚网破口未及时处理。不符合作业规程的规定；2027W采煤工作面第102组、103组端面距为700mm，不符合作业规程中端面距不大于500mm的规定。</t>
  </si>
  <si>
    <t>1.《中华人民共和国安全生产法》第三十六条第二款，2.《煤矿用带式输送机保护装置技术条件》（MT872-2000）4.5.3、《中华人民共和国安全生产法》第三十六条第一款，3.《中华人民共和国矿山安全法实施条例》第十五条第一款，4.《煤矿安全规程》第一百八十条第（一）项、《中华人民共和国矿山安全法实施条例》第十八条，5.《中华人民共和国矿山安全法实施条例》第十七条第一款</t>
  </si>
  <si>
    <t xml:space="preserve">1.生产经营单位必须对安全设备进行经常性维护、保养，并定期检测，保证正常运转。维护、保养、检测应当作好记录，并由有关人员签字。2.跑偏保护特性。当运行的输送带超过托辊端部边缘20mm时，跑偏保护装置中止带式输送机的运行。安全设备的设计、制造、安装、使用、检测、维修、改造和报废，应当符合国家标准或者行业标准。3.矿山企业应当对机电设备及其防护装置、安全检测仪器定期检查、维修，并建立技术档案，保证使用安全。4.第一百八十条　矿井必须建立甲烷、二氧化碳和其他有害气体检查制度，并遵守下列规定: （一）矿长、矿总工程师、爆破工、采掘区队长、通风区队长、工程技术人员、班长、流动电钳工等下井时，必须携带便携式甲烷检测报警仪。煤矿和其他有瓦斯爆炸可能性的矿井，应当严格执行瓦斯检查制度，任何人不得携带烟草和点火用具下井。5.井下采掘作业，必须按照作业规程的规定管理顶帮。采掘作业通过地质破碎带或者其他顶帮破碎地点时，应当加强支护。
</t>
  </si>
  <si>
    <t>1.《中华人民共和国安全生产法》第九十九条第（三）项、2.《中华人民共和国安全生产法》第九十九条第（二）项、3.《中华人民共和国矿山安全法实施条例》第五十四条、4.《中华人民共和国矿山安全法实施条例》第五十四条、5.《中华人民共和国矿山安全法实施条例》第五十四条</t>
  </si>
  <si>
    <t xml:space="preserve">1.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3.违反本条例第十五条、第十六条、第十七条、第十八条、第十九条、第二十条、第二十一条、第二十二条、第二十三条、第二十五条规定的，由劳动行政主管部门责令改正，可以处2万元以下的罚款。4.违反本条例第十五条、第十六条、第十七条、第十八条、第十九条、第二十条、第二十一条、第二十二条、第二十三条、第二十五条规定的，由劳动行政主管部门责令改正，可以处2万元以下的罚款。5.违反本条例第十五条、第十六条、第十七条、第十八条、第十九条、第二十条、第二十一条、第二十二条、第二十三条、第二十五条规定的，由劳动行政主管部门责令改正，可以处2万元以下的罚款。
</t>
  </si>
  <si>
    <t>罚款人民币壹拾伍万肆仟元整（¥154,000.00）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</si>
</sst>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1" fillId="0" borderId="0">
      <alignment/>
      <protection/>
    </xf>
    <xf numFmtId="0" fontId="2" fillId="0" borderId="0">
      <alignment vertical="center"/>
      <protection/>
    </xf>
  </cellStyleXfs>
  <cellXfs count="7">
    <xf numFmtId="0" fontId="0" fillId="0" borderId="0" xfId="0" applyFont="1" applyAlignment="1">
      <alignment vertical="center"/>
    </xf>
    <xf numFmtId="0" fontId="41" fillId="0" borderId="0" xfId="0" applyFont="1" applyFill="1" applyAlignment="1">
      <alignment vertical="center" wrapText="1"/>
    </xf>
    <xf numFmtId="0" fontId="42" fillId="0" borderId="0" xfId="0" applyFont="1" applyFill="1" applyAlignment="1">
      <alignment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F1">
      <pane ySplit="2" topLeftCell="A3" activePane="bottomLeft" state="frozen"/>
      <selection pane="bottomLeft" activeCell="G24" sqref="G2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4.003906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75.75" customHeight="1">
      <c r="A3" s="3" t="s">
        <v>34</v>
      </c>
      <c r="B3" s="3" t="s">
        <v>35</v>
      </c>
      <c r="C3" s="3" t="s">
        <v>36</v>
      </c>
      <c r="D3" s="3" t="s">
        <v>37</v>
      </c>
      <c r="E3" s="3"/>
      <c r="F3" s="3" t="s">
        <v>38</v>
      </c>
      <c r="G3" s="3" t="s">
        <v>39</v>
      </c>
      <c r="H3" s="3" t="s">
        <v>40</v>
      </c>
      <c r="I3" s="4" t="s">
        <v>41</v>
      </c>
      <c r="J3" s="3" t="s">
        <v>42</v>
      </c>
      <c r="K3" s="3" t="s">
        <v>43</v>
      </c>
      <c r="L3" s="3" t="s">
        <v>44</v>
      </c>
      <c r="M3" s="3" t="s">
        <v>45</v>
      </c>
      <c r="N3" s="5" t="s">
        <v>46</v>
      </c>
      <c r="O3" s="5" t="s">
        <v>46</v>
      </c>
      <c r="P3" s="6" t="s">
        <v>47</v>
      </c>
      <c r="Q3" s="6" t="s">
        <v>48</v>
      </c>
    </row>
    <row r="4" spans="1:17" ht="136.5" customHeight="1">
      <c r="A4" s="3" t="s">
        <v>49</v>
      </c>
      <c r="B4" s="3" t="s">
        <v>35</v>
      </c>
      <c r="C4" s="3" t="s">
        <v>36</v>
      </c>
      <c r="D4" s="3" t="s">
        <v>37</v>
      </c>
      <c r="E4" s="3"/>
      <c r="F4" s="3" t="s">
        <v>50</v>
      </c>
      <c r="G4" s="3" t="s">
        <v>51</v>
      </c>
      <c r="H4" s="3" t="s">
        <v>52</v>
      </c>
      <c r="I4" s="4" t="s">
        <v>53</v>
      </c>
      <c r="J4" s="3" t="s">
        <v>42</v>
      </c>
      <c r="K4" s="3" t="s">
        <v>54</v>
      </c>
      <c r="L4" s="3" t="s">
        <v>55</v>
      </c>
      <c r="M4" s="3" t="s">
        <v>56</v>
      </c>
      <c r="N4" s="5" t="s">
        <v>46</v>
      </c>
      <c r="O4" s="5" t="s">
        <v>46</v>
      </c>
      <c r="P4" s="6" t="s">
        <v>47</v>
      </c>
      <c r="Q4" s="6" t="s">
        <v>48</v>
      </c>
    </row>
  </sheetData>
  <sheetProtection/>
  <dataValidations count="1">
    <dataValidation type="custom" allowBlank="1" showInputMessage="1" promptTitle="处罚决定日期" prompt="日期型,格式YYYY-MM-DD,长度0。" sqref="N3 O3 N4 O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2023-07-03T00:48:28Z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4DC7DF2CFB794D4DAA1F20FE22BFFB49_13</vt:lpwstr>
  </property>
</Properties>
</file>