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<sst xmlns="http://schemas.openxmlformats.org/spreadsheetml/2006/main" count="104" uniqueCount="89">
  <si>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</si>
  <si>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</si>
  <si>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</si>
  <si>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</si>
  <si>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</si>
  <si>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</si>
  <si>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</si>
  <si>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</si>
  <si>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</si>
  <si>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</si>
  <si>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</si>
  <si>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</si>
  <si>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</si>
  <si>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</si>
  <si>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</si>
  <si>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</si>
  <si>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</si>
  <si>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</si>
  <si>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</si>
  <si>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</si>
  <si>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</si>
  <si>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</si>
  <si>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</si>
  <si>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</si>
  <si>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</si>
  <si>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</si>
  <si>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</si>
  <si>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</si>
  <si>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</si>
  <si>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</si>
  <si>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</si>
  <si>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</si>
  <si>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</si>
  <si>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</si>
  <si>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冀煤安监三罚〔2022〕2034号</t>
  </si>
  <si>
    <t xml:space="preserve">开滦（集团）有限责任公司东欢坨矿业分公司 </t>
  </si>
  <si>
    <t>孟凡刚</t>
  </si>
  <si>
    <t>911302006010456858</t>
  </si>
  <si>
    <t>开滦（集团）有限责任公司东欢坨矿业分公司涉嫌安全设备的使用不符合行业标准、未对安全设备进行经常性维护保养违法违规案</t>
  </si>
  <si>
    <t xml:space="preserve"> 1.7月份开拓项目部五队梅艳明到-950水平瓦斯抽放泵站硐室掘进工作面作业，刘利生、刘立勇到-500水平翻笼皮带斜井巷道治理作业地点作业，李文国到-690水平中央下段回风山套修作业地点作业，未携带人员位置监测系统识别卡；2.未对安全设备进行经常性维护保养。开拓项目部五队周东生6月份入井作业26天，人员位置监测系统中显示其只入井5天。</t>
  </si>
  <si>
    <t>《煤矿井下作业人员管理系统使用与管理规范》（AQ1048-2007）5.1.3及《安全生产法》第三十六条第一款、《安全生产法》第三十六条第二款</t>
  </si>
  <si>
    <t xml:space="preserve">1.下井人员应携带识别卡。安全设备的设计、制造、安装、使用、检测维修、改造和报废，应当符合国家标准或者行业标准。
2.生产经营单位必须对安全设备进行经常性维护、保养，并定期检测，保证正常运转。维护、保养、检测应当作好记录，并由有关人员签字。
</t>
  </si>
  <si>
    <t>罚款</t>
  </si>
  <si>
    <t>《安全生产法》第九十九条第（二）项，《安全生产法》第九十九条第（三）项，</t>
  </si>
  <si>
    <t xml:space="preserve">1.生产经营单位有下列行为之一的，责令限期改正，处五万元以下的罚款；（二）安全设备的安装、使用、检测、改造和报废不符合国家标准或者行业标准的；
2.生产经营单位有下列行为之一的，责令限期改正，处五万元以下的罚款；（三）未对安全设备进行经常性维护、保养和定期检测的；
</t>
  </si>
  <si>
    <t>1.罚款人民币伍万元整（¥50,000.00）；2.罚款人民币伍万元整（¥50,000.00）；合并罚款人民币壹拾万元整（¥100,000.00）。</t>
  </si>
  <si>
    <t>行政处罚</t>
  </si>
  <si>
    <t>国家矿山安全监察局河北局</t>
  </si>
  <si>
    <t>冀煤安监三罚〔2022〕2035号</t>
  </si>
  <si>
    <t xml:space="preserve">开滦（集团）有限责任公司唐山矿业分公司 </t>
  </si>
  <si>
    <t>张庆华</t>
  </si>
  <si>
    <t>91130200601041537N</t>
  </si>
  <si>
    <t>开滦（集团）有限责任公司唐山矿业分公司涉嫌安全设备的安装不符合行业标准，未按作业规程的规定管理顶帮，未对安全设备进行经常性维护保养违法违规案</t>
  </si>
  <si>
    <t>1.0250架子道第一部带式输送机安装的烟雾传感器处于驱动滚筒下风侧8m；2.Y253准备工作面溜子道加补作业地点已加补完成，现场帮空未及时插背，不符合安全技术措施中“加补完棚子后统一插背接顶”的要求；Y392采煤工作面风道1棵单体液压支柱失效（260号），不符合Y392工作面作业规程规定；3.0291采煤工作面下运道带式输送机机尾处双向急停开关向机头方向拉线被单体柱与皮带架挤压，无法拉动；Y253准备工作面溜子道1台KJ24应力在线监测系统数据子站屏幕损坏，无法显示数据。</t>
  </si>
  <si>
    <t>《煤矿安全监控系统及检测仪器使用管理规范》（AQ1029—2019）7.6及《安全生产法》第三十六条第一款、《矿山安全法实施条例》第十七条第一款、《安全生产法》第三十六条第二款</t>
  </si>
  <si>
    <t xml:space="preserve">1.带式输送机滚筒下风侧10m～15m处应设置烟雾传感器。安全设备的设计、制造、安装、使用、检测维修、改造和报废，应当符合国家标准或者行业标准。
2.井下采掘作业，必须按照作业规程的规定管理顶帮。采掘作业通过地质破碎带或者其他顶帮破碎地点时，应当加强支护。
3.生产经营单位必须对安全设备进行经常性维护、保养，并定期检测，保证正常运转。维护、保养、检测应当作好记录，并由有关人员签字。
</t>
  </si>
  <si>
    <t>《安全生产法》第九十九条第（二）项，《矿山安全法实施条例》第五十四条，《安全生产法》第九十九条第（三）项</t>
  </si>
  <si>
    <t xml:space="preserve">1.生产经营单位有下列行为之一的，责令限期改正，处五万元以下的罚款；（二）安全设备的安装、使用、检测、改造和报废不符合国家标准或者行业标准的；
2.违反本条例第十五条、第十六条、第十七条、第十八条、第十九条、第二十条、第二十一条、第二十二条、第二十三条、第二十五条规定的，由劳动行政主管部门责令改正，可以处2万元以下的罚款。
3.生产经营单位有下列行为之一的，责令限期改正，处五万元以下的罚款；（三）未对安全设备进行经常性维护、保养和定期检测的；
</t>
  </si>
  <si>
    <t xml:space="preserve">1.罚款人民币叁万伍千元整（¥35,000.00）；2.罚款人民币贰万元整（¥20,000.00）；3.罚款人民币伍万元整（¥50,000.00）。合并罚款人民币壹拾万伍仟元整（¥105,000.00）。 </t>
  </si>
  <si>
    <t>冀煤安监三罚〔2022〕2036号</t>
  </si>
  <si>
    <t>承德县兴程矿业有限公司</t>
  </si>
  <si>
    <t>张满意</t>
  </si>
  <si>
    <t>91130821050954048F</t>
  </si>
  <si>
    <t>承德县兴程矿业有限公司涉嫌未对安全设备进行经常性维护保养，安全设备的安装不符合行业标准，未按规定建立机电设备检查维修技术档案违法违规案。</t>
  </si>
  <si>
    <t>1.矿井抽采瓦斯泵未运转，101采煤工作面回风顺槽内瓦斯抽采管路安设的负压传感器数值显示为7780Pa；1号防爆特殊型蓄电池机车配用的隔爆型插销连接器的闭锁装置变形无法闭锁；避难硐室压风自救装置水压表显示数值为零。2.101采煤工作面安设的温度传感器设置报警值为34℃。3.矿领导交接班室内使用1台具有漏电保护的照明综合保护开关，未将每日检漏试跳情况记入技术档案。</t>
  </si>
  <si>
    <t>《安全生产法》第三十六条第二款、《煤矿安全监控系统及检测仪器使用管理规范》（AQ1029—2019）7.7.2和《安全生产法》三十六条第一款、《矿山安全法实施条例》第十五条第一款</t>
  </si>
  <si>
    <t xml:space="preserve">1.生产经营单位必须对安全设备进行经常性维护、保养，并定期检测，保证正常运转。维护、保养、检测应当作好记录，并由有关人员签字。
2.开采容易自燃、自燃煤层及地温高的矿井采煤工作面应在工作面或回风巷设置温度传感器，如图8所示。温度传感器的报警值为30℃。下井人员应携带识别卡。安全设备的设计、制造、安装、使用、检测维修、改造和报废，应当符合国家标准或者行业标准。
3.矿山企业应当对机电设备及其防护装置、安全检测仪器定期检查、维修，并建立技术档案，保证使用安全。
</t>
  </si>
  <si>
    <t>《安全生产法》第九十九条第（二）项，《安全生产法》第九十九条第（二）项，《矿山安全法实施条例》第五十四条</t>
  </si>
  <si>
    <t xml:space="preserve">1.生产经营单位有下列行为之一的，责令限期改正，处五万元以下的罚款；（三）未对安全设备进行经常性维护、保养和定期检测的；
2.生产经营单位有下列行为之一的，责令限期改正，处五万元以下的罚款；（二）安全设备的安装、使用、检测、改造和报废不符合国家标准或者行业标准的；
3.违反本条例第十五条、第十六条、第十七条、第十八条、第十九条、第二十条、第二十一条、第二十二条、第二十三条、第二十五条规定的，由劳动行政主管部门责令改正，可以处2万元以下的罚款。
</t>
  </si>
  <si>
    <t xml:space="preserve">1.3.罚款人民币伍万元整（¥50,000.00）。2.罚款人民币叁万伍千元整（¥35,000.00）；3.罚款人民币贰万元整（¥20,000.00）；合并罚款人民币壹拾万伍仟元整（¥105,000.00）。 </t>
  </si>
  <si>
    <t>冀煤安监三罚〔2022〕2037号</t>
  </si>
  <si>
    <t>开滦（集团）有限责任公司东欢坨矿业分公司未按照规定如实告知有关的安全生产事项、机电设备未按规定检查维修、未对安全设备进行经常性维护保养、安全设备的安装不符合国家标准违法违规案。</t>
  </si>
  <si>
    <t>1.2022年5月28日矿井水害应急演练前，未向从业人员如实告知水害应急预案演练方案中的事故应急措施和有关的安全生产事项；2022年3月9日，邵泽参加3015切眼探老空水作业，通风区未向其贯彻《3015切眼探放3095老空水钻孔施工安全技术措施》，未如实告知有关的安全生产事项。2.-690水平南一采区辅助运输巷1台JD-2.5绞车制动闸闸皮脱落，闸盘与固定闸皮的螺丝直接摩擦；未对-950中央采区8煤皮带下山使用的斜井行人助力器定期维修，不能正常使用；3024运道掘进工作面距迎头50m处有1台JD-1.6调度绞车制动装置损坏；8月份未对-500水泵房总闸阀进行检查和维护；-690水平南一采区辅助运输巷在用滚筒驱动带式输送机距机头30m处胶带摩擦皮带架。3.-690水平南一采区辅助运输巷在用滚筒驱动带式输送机机头处安设的应急广播装置不能正常使用；4.中央下段采区运输上山滚筒驱动带式输送机上托辊架子第136组至151组处急停开关保护拉线高度约2.3m，人员够不到急停开关保护拉线。</t>
  </si>
  <si>
    <t>《安全生产法》第四十四条，《矿山安全法实施条例》第十五条第一款，《安全生产法》第三十六条第二款，《煤矿用带式输送机 安全规范》（GB22340-2008）4.1、《煤矿安全规程》第三百七十四条第（三）项及《安全生产法》三十六条第一款</t>
  </si>
  <si>
    <t xml:space="preserve">1.生产经营单位应当教育和督促从业人员严格执行本单位的安全生产规章制度和安全操作规程；并向从业人员如实告知作业场所和工作岗位存在的危险因素、防范措施以及事故应急措施。
2.矿山企业应当对机电设备及其防护装置、安全检测仪器定期检查、维修，并建立技术档案，保证使用安全。
3.生产经营单位必须对安全设备进行经常性维护、保养，并定期检测，保证正常运转。维护、保养、检测应当作好记录，并由有关人员签字。
4.输送机的设计、制造和使用应严格执行《煤矿安全规程》的规定，并符合GB/T 13561.3—1992中第3章的规定。采用滚筒驱动带式输送机运输时，应当遵守下列规定:
（三）应当具备沿线急停闭锁功能。安全设备的设计、制造、安装、使用、检测维修、改造和报废，应当符合国家标准或者行业标准。
</t>
  </si>
  <si>
    <t xml:space="preserve">《安全生产法》第九十七条第（三）项，2.《矿山安全法实施条例》第五十四条，3.《安全生产法》第九十九条第（三）项，4.《安全生产法》第九十九条第（二）项 </t>
  </si>
  <si>
    <t xml:space="preserve">1.生产经营单位有下列行为之一的，责令限期改正，处十万元以下的罚款；（三）未按照规定对从业人员、被派遣劳动者、实习学生进行安全生产教育和培训，或者未按照规定如实告知有关的安全生产事项的；
2.违反本条例第十五条、第十六条、第十七条、第十八条、第十九条、第二十条、第二十一条、第二十二条、第二十三条、第二十五条规定的，由劳动行政主管部门责令改正，可以处2万元以下的罚款。
3.生产经营单位有下列行为之一的，责令限期改正，处五万元以下的罚款；（三）未对安全设备进行经常性维护、保养和定期检测的；
4.生产经营单位有下列行为之一的，责令限期改正，处五万元以下的罚款；（二）安全设备的安装、使用、检测、改造和报废不符合国家标准或者行业标准的；
</t>
  </si>
  <si>
    <t xml:space="preserve">1.罚款人民币壹拾万元整（¥100,000.00）；2.罚款人民币贰万元整（¥20,000.00）；3.罚款人民币伍万元整（¥50,000.00）；4.罚款人民币叁万伍仟元整（¥35,000.00）。合并罚款人民币贰拾万伍仟元整（¥205,000.00）。    </t>
  </si>
  <si>
    <t>冀煤安监三罚〔2022〕2038号</t>
  </si>
  <si>
    <t>开滦能源化工股份有限公司吕家坨矿业分公司</t>
  </si>
  <si>
    <t>梁希峰</t>
  </si>
  <si>
    <t>91130204738740777P</t>
  </si>
  <si>
    <t xml:space="preserve">开滦能源化工股份有限公司吕家坨矿业分公司未对机电设备进行检查维修，安全设备的安装不符合行业标准，安全设备的安装不符合国家标准，未按照作业规程的规定管理顶帮违法违规案 </t>
  </si>
  <si>
    <t>1.-950三采12煤层回风山掘进工作面在用滚筒驱动带式输送机有2处输送带摩擦皮带架；2.-950三采12煤层回风山掘进工作面在用滚筒驱动带式输送机机尾处安设的跑偏保护装置安设在距防跑偏辊1m处，当运行的输送带超出托辊端部边缘20mm时，不能中止带式输送机运行；3.-950三采12煤层回风山掘进工作面为倾斜井巷，最大倾角20°，平均倾角15°，使用滚筒驱动带式输送机下运未装设软制动装置。4.-950三采12煤层回风山掘进工作面距迎头30-60m范围内18架金属拱形支架卡缆螺母未上紧，支架歪扭变形，顶板不完整未插严背实，不符合-950三采12煤层回风山掘进工作面作业规程的规定；-950三采12煤层回风山掘进工作面距迎头30-60m范围为巷道压力显现处，未按照-950三采12煤层回风山掘进工作面作业规程的规定设十字测点进行矿压监测。</t>
  </si>
  <si>
    <t>《矿山安全法实施条例》第十五条第一款，《煤矿用带式输送机保护装置技术条件》（MT872-2000）4.5.3及《安全生产法》第三十六条第一款，《煤矿安全规程》第三百七十四条第（五）项、《煤矿用带式输送机安全规范》（GB22340-2008）4.1及《安全生产法》第三十六条第一款，《矿山安全法实施条例》第十七条第一款</t>
  </si>
  <si>
    <t xml:space="preserve">1.矿山企业应当对机电设备及其防护装置、安全检测仪器定期检查、维修，并建立技术档案，保证使用安全。
2.跑偏保护特性：当运行的输送带超过托辊端部边缘20mm时，跑偏保护装置中止带式输送机运行。安全设备的设计、制造、安装、使用、检测维修、改造和报废，应当符合国家标准或者行业标准。
3.输送机的设计、制造和使用应严格执行《煤矿安全规程》的规定，并符合GB/T 13561.3—1992中第3章的规定。采用滚筒驱动带式输送机运输时，应当遵守下列规定:
（五）倾斜井巷中使用的带式输送机，上运时，必须装设防逆转装置和制动装置；下运时，应当装设软制动装置且必须装设防超速保护装置。安全设备的设计、制造、安装、使用、检测维修、改造和报废，应当符合国家标准或者行业标准。
4.井下采掘作业，必须按照作业规程的规定管理顶帮。采掘作业通过地质破碎带或者其他顶帮破碎地点时，应当加强支护。
</t>
  </si>
  <si>
    <t xml:space="preserve">1.《矿山安全法实施条例》第五十四条，《安全生产法》第九十九条第（二）项，《安全生产法》第九十九条第（二）项，《矿山安全法实施条例》第五十四条             </t>
  </si>
  <si>
    <t xml:space="preserve">1.违反本条例第十五条、第十六条、第十七条、第十八条、第十九条、第二十条、第二十一条、第二十二条、第二十三条、第二十五条规定的，由劳动行政主管部门责令改正，可以处2万元以下的罚款。
2.生产经营单位有下列行为之一的，责令限期改正，处五万元以下的罚款；（二）安全设备的安装、使用、检测、改造和报废不符合国家标准或者行业标准的；
3.生产经营单位有下列行为之一的，责令限期改正，处五万元以下的罚款；（二）安全设备的安装、使用、检测、改造和报废不符合国家标准或者行业标准的；
3.生产经营单位有下列行为之一的，责令限期改正，处五万元以下的罚款；（三）未对安全设备进行经常性维护、保养和定期检测的；
4.违反本条例第十五条、第十六条、第十七条、第十八条、第十九条、第二十条、第二十一条、第二十二条、第二十三条、第二十五条规定的，由劳动行政主管部门责令改正，可以处2万元以下的罚款。
</t>
  </si>
  <si>
    <t xml:space="preserve">1.罚款人民币贰万元整（¥20,000.00）；2.罚款人民币伍万元整（¥50,000.00）；3.罚款人民币叁万伍仟元整（¥35,000.00）；4..罚款人民币贰万元整（¥20,000.00）。合并罚款人民币壹拾贰万伍仟元整（¥125,000.00）。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</si>
</sst>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sz val="10"/>
      <name val="微软雅黑"/>
      <family val="2"/>
    </font>
    <font>
      <sz val="10"/>
      <name val="Arial"/>
      <family val="2"/>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protection/>
    </xf>
    <xf numFmtId="0" fontId="4"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7">
    <xf numFmtId="0" fontId="0" fillId="0" borderId="0" xfId="0" applyFont="1" applyAlignment="1">
      <alignment vertical="center"/>
    </xf>
    <xf numFmtId="0" fontId="43" fillId="0" borderId="0" xfId="0" applyFont="1" applyFill="1" applyAlignment="1">
      <alignment vertical="center" wrapText="1"/>
    </xf>
    <xf numFmtId="0" fontId="44" fillId="0" borderId="0" xfId="0" applyFont="1" applyFill="1" applyAlignment="1">
      <alignment horizontal="left" vertical="center" wrapText="1"/>
    </xf>
    <xf numFmtId="49" fontId="2" fillId="0" borderId="10" xfId="0" applyNumberFormat="1" applyFont="1" applyFill="1" applyBorder="1" applyAlignment="1">
      <alignment wrapText="1"/>
    </xf>
    <xf numFmtId="176" fontId="0" fillId="0" borderId="10" xfId="0" applyNumberFormat="1" applyBorder="1" applyAlignment="1">
      <alignment vertical="center" wrapText="1"/>
    </xf>
    <xf numFmtId="0" fontId="44" fillId="0" borderId="10" xfId="0" applyFont="1" applyBorder="1" applyAlignment="1">
      <alignment horizontal="center" vertical="center" wrapText="1"/>
    </xf>
    <xf numFmtId="0" fontId="43" fillId="0" borderId="0" xfId="0" applyFont="1" applyFill="1" applyAlignment="1" quotePrefix="1">
      <alignmen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
  <sheetViews>
    <sheetView tabSelected="1" zoomScale="85" zoomScaleNormal="85" workbookViewId="0" topLeftCell="A1">
      <pane ySplit="2" topLeftCell="A7" activePane="bottomLeft" state="frozen"/>
      <selection pane="topLeft" activeCell="A1" sqref="A1"/>
      <selection pane="bottomLeft" activeCell="N7" sqref="N7"/>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2812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28125" style="1" customWidth="1"/>
    <col min="16" max="16" width="14.421875" style="1" customWidth="1"/>
    <col min="17" max="17" width="17.7109375" style="1" customWidth="1"/>
    <col min="18" max="16384" width="8.7109375" style="1" customWidth="1"/>
  </cols>
  <sheetData>
    <row r="1" spans="1:17" ht="30.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7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00.5">
      <c r="A3" s="3" t="s">
        <v>34</v>
      </c>
      <c r="B3" s="1" t="s">
        <v>35</v>
      </c>
      <c r="C3" s="1" t="s">
        <v>36</v>
      </c>
      <c r="D3" s="6" t="s">
        <v>37</v>
      </c>
      <c r="F3" s="1" t="s">
        <v>38</v>
      </c>
      <c r="G3" s="1" t="s">
        <v>39</v>
      </c>
      <c r="H3" s="1" t="s">
        <v>40</v>
      </c>
      <c r="I3" s="1" t="s">
        <v>41</v>
      </c>
      <c r="J3" s="1" t="s">
        <v>42</v>
      </c>
      <c r="K3" s="1" t="s">
        <v>43</v>
      </c>
      <c r="L3" s="1" t="s">
        <v>44</v>
      </c>
      <c r="M3" s="1" t="s">
        <v>45</v>
      </c>
      <c r="N3" s="4">
        <v>44792</v>
      </c>
      <c r="O3" s="4">
        <v>44792</v>
      </c>
      <c r="P3" s="5" t="s">
        <v>46</v>
      </c>
      <c r="Q3" s="1" t="s">
        <v>47</v>
      </c>
    </row>
    <row r="4" spans="1:17" ht="158.25">
      <c r="A4" s="3" t="s">
        <v>48</v>
      </c>
      <c r="B4" s="1" t="s">
        <v>49</v>
      </c>
      <c r="C4" s="1" t="s">
        <v>50</v>
      </c>
      <c r="D4" s="1" t="s">
        <v>51</v>
      </c>
      <c r="F4" s="1" t="s">
        <v>52</v>
      </c>
      <c r="G4" s="1" t="s">
        <v>53</v>
      </c>
      <c r="H4" s="1" t="s">
        <v>54</v>
      </c>
      <c r="I4" s="1" t="s">
        <v>55</v>
      </c>
      <c r="J4" s="1" t="s">
        <v>42</v>
      </c>
      <c r="K4" s="1" t="s">
        <v>56</v>
      </c>
      <c r="L4" s="1" t="s">
        <v>57</v>
      </c>
      <c r="M4" s="1" t="s">
        <v>58</v>
      </c>
      <c r="N4" s="4">
        <v>44792</v>
      </c>
      <c r="O4" s="4">
        <v>44792</v>
      </c>
      <c r="P4" s="5" t="s">
        <v>46</v>
      </c>
      <c r="Q4" s="1" t="s">
        <v>47</v>
      </c>
    </row>
    <row r="5" spans="1:17" ht="172.5">
      <c r="A5" s="3" t="s">
        <v>59</v>
      </c>
      <c r="B5" s="1" t="s">
        <v>60</v>
      </c>
      <c r="C5" s="1" t="s">
        <v>61</v>
      </c>
      <c r="D5" s="1" t="s">
        <v>62</v>
      </c>
      <c r="F5" s="1" t="s">
        <v>63</v>
      </c>
      <c r="G5" s="1" t="s">
        <v>64</v>
      </c>
      <c r="H5" s="1" t="s">
        <v>65</v>
      </c>
      <c r="I5" s="1" t="s">
        <v>66</v>
      </c>
      <c r="J5" s="1" t="s">
        <v>42</v>
      </c>
      <c r="K5" s="1" t="s">
        <v>67</v>
      </c>
      <c r="L5" s="1" t="s">
        <v>68</v>
      </c>
      <c r="M5" s="1" t="s">
        <v>69</v>
      </c>
      <c r="N5" s="4">
        <v>44812</v>
      </c>
      <c r="O5" s="4">
        <v>44812</v>
      </c>
      <c r="P5" s="5" t="s">
        <v>46</v>
      </c>
      <c r="Q5" s="1" t="s">
        <v>47</v>
      </c>
    </row>
    <row r="6" spans="1:17" ht="216">
      <c r="A6" s="3" t="s">
        <v>70</v>
      </c>
      <c r="B6" s="1" t="s">
        <v>35</v>
      </c>
      <c r="C6" s="1" t="s">
        <v>36</v>
      </c>
      <c r="D6" s="6" t="s">
        <v>37</v>
      </c>
      <c r="F6" s="1" t="s">
        <v>71</v>
      </c>
      <c r="G6" s="1" t="s">
        <v>72</v>
      </c>
      <c r="H6" s="1" t="s">
        <v>73</v>
      </c>
      <c r="I6" s="1" t="s">
        <v>74</v>
      </c>
      <c r="J6" s="1" t="s">
        <v>42</v>
      </c>
      <c r="K6" s="1" t="s">
        <v>75</v>
      </c>
      <c r="L6" s="1" t="s">
        <v>76</v>
      </c>
      <c r="M6" s="1" t="s">
        <v>77</v>
      </c>
      <c r="N6" s="4">
        <v>44818</v>
      </c>
      <c r="O6" s="4">
        <v>44818</v>
      </c>
      <c r="P6" s="5" t="s">
        <v>46</v>
      </c>
      <c r="Q6" s="1" t="s">
        <v>47</v>
      </c>
    </row>
    <row r="7" spans="1:17" ht="258.75">
      <c r="A7" s="3" t="s">
        <v>78</v>
      </c>
      <c r="B7" s="1" t="s">
        <v>79</v>
      </c>
      <c r="C7" s="1" t="s">
        <v>80</v>
      </c>
      <c r="D7" s="1" t="s">
        <v>81</v>
      </c>
      <c r="F7" s="1" t="s">
        <v>82</v>
      </c>
      <c r="G7" s="1" t="s">
        <v>83</v>
      </c>
      <c r="H7" s="1" t="s">
        <v>84</v>
      </c>
      <c r="I7" s="1" t="s">
        <v>85</v>
      </c>
      <c r="J7" s="1" t="s">
        <v>42</v>
      </c>
      <c r="K7" s="1" t="s">
        <v>86</v>
      </c>
      <c r="L7" s="1" t="s">
        <v>87</v>
      </c>
      <c r="M7" s="1" t="s">
        <v>88</v>
      </c>
      <c r="N7" s="4">
        <v>44830</v>
      </c>
      <c r="O7" s="4">
        <v>44830</v>
      </c>
      <c r="P7" s="5" t="s">
        <v>46</v>
      </c>
      <c r="Q7" s="1" t="s">
        <v>47</v>
      </c>
    </row>
  </sheetData>
  <sheetProtection/>
  <dataValidations count="1">
    <dataValidation type="custom" allowBlank="1" showInputMessage="1" promptTitle="行政处罚决定书文号" prompt="字符型,长度128。" sqref="A3 A4 A5 A6 A7">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张书良</cp:lastModifiedBy>
  <dcterms:created xsi:type="dcterms:W3CDTF">2006-09-13T11:21:51Z</dcterms:created>
  <dcterms:modified xsi:type="dcterms:W3CDTF">2022-10-11T07:11:50Z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2052-11.1.0.12358</vt:lpwstr>
  </property>
  <property fmtid="{D5CDD505-2E9C-101B-9397-08002B2CF9AE}" pid="4" name="ICV">
    <vt:lpwstr>3D55460F38CE49D98B653641A9C7AD52</vt:lpwstr>
  </property>
</Properties>
</file>