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<sst xmlns="http://schemas.openxmlformats.org/spreadsheetml/2006/main" count="80" uniqueCount="73">
  <si>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</si>
  <si>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</si>
  <si>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</si>
  <si>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</si>
  <si>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</si>
  <si>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</si>
  <si>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</si>
  <si>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</si>
  <si>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</si>
  <si>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</si>
  <si>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</si>
  <si>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</si>
  <si>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</si>
  <si>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</si>
  <si>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</si>
  <si>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</si>
  <si>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</si>
  <si>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</si>
  <si>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</si>
  <si>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</si>
  <si>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</si>
  <si>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</si>
  <si>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</si>
  <si>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</si>
  <si>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</si>
  <si>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</si>
  <si>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</si>
  <si>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</si>
  <si>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</si>
  <si>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</si>
  <si>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</si>
  <si>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</si>
  <si>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</si>
  <si>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</si>
  <si>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冀煤安监三罚〔2022〕1009号</t>
  </si>
  <si>
    <t>兴隆县平安矿业有限公司</t>
  </si>
  <si>
    <t>彭艳丰</t>
  </si>
  <si>
    <t>91130822665285469B</t>
  </si>
  <si>
    <t xml:space="preserve">兴隆县平安矿业有限公司涉嫌未对机电设备及其防护装置检查、维修，未对安全设备进行经常性维护、保养，违反安全管理规定作业违法违规案。 </t>
  </si>
  <si>
    <t>1.2月26日-3月7日，矿井副井提升装置超速保护、过负荷和欠压保护未按规定周期进行检查试验；+386m水平运输大巷使用轨道机车运输，检查时一列在用的蓄电池机车撒砂装置内无砂；1223回采工作面下运使用中的带式输送机一处皮带底托辊脱落；此段皮带底煤堆积摩擦底皮带。2.矿井第1#人员位置监测分站显示3月7日十四点班在控制区域内井下作业人数为486人，当班实际为9人；122采区轨道石门和皮带石门之间设置的风门联锁装置和声光报警装置失效；1223回采工作面在用的1台单体液压支柱测压仪损坏，现场无法测压。3.+386m水平运输大巷停放3辆超长重车，人员只能在两侧推车，部分巷道坡度大于7‰，停放的车辆未采取制动措施。</t>
  </si>
  <si>
    <t>《矿山安全法实施条例》第十五条第一款、《中华人民共和国安全生产法》第三十六条第二款、《煤矿安全规程》第三百八十九条第三项</t>
  </si>
  <si>
    <t>1.矿山企业应当对机电设备及其防护装置、安全检测仪器定期检查、维修，并建立技术档案，保证使用安全。
2.生产经营单位必须对安全设备进行经常性维护、保养，并定期检测，保证正常运转。维护、保养、检测应当作好记录，并由有关人员签字。
3.人力推车必须遵守下列规定:（三）严禁放飞车和在巷道坡度大于7‰时人力推车。</t>
  </si>
  <si>
    <t>罚款</t>
  </si>
  <si>
    <t>《矿山安全法实施》第五十四条、《安全生产法》第九十九条第(三)项、《安全生产违法行为行政处罚办法》第四十五条第一项</t>
  </si>
  <si>
    <t xml:space="preserve">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2.生产经营单位有下列行为之一的，责令限期改正，处五万元以下的罚款；（三）未对安全设备进行经常性维护、保养和定期检测的；
3.生产经营单位及其主要负责人或者其他人员有下列行为之一的，给予警告，并可以对生产经营单位处1万元以上3万元以下罚款：
　　（一）违反操作规程或者安全管理规定作业的。
</t>
  </si>
  <si>
    <t>1.罚款人民币贰万元整（¥20,000.00）；
2.罚款人民币伍万元整（¥50,000.00）；
3.罚款人民币贰万肆仟元整（¥24,000.00）。
合并给予警告，对兴隆县平安矿业有限公司罚款人民币玖万肆仟元整（¥94,000.00）</t>
  </si>
  <si>
    <t>2022-04-12</t>
  </si>
  <si>
    <t>行政处罚</t>
  </si>
  <si>
    <t>国家矿山安全监察局河北局</t>
  </si>
  <si>
    <t>冀煤安监三罚〔2022〕1010号</t>
  </si>
  <si>
    <t>高景民</t>
  </si>
  <si>
    <t xml:space="preserve">兴隆县平安矿业有限公司涉嫌违反安全管理规定作业违法违规案。 </t>
  </si>
  <si>
    <t>1.+386m水平运输大巷停放3辆超长重车，人员只能在两侧推车，部分巷道坡度大于7‰，停放的车辆未采取制动措施。</t>
  </si>
  <si>
    <t>《煤矿安全规程》第三百八十九条第三项</t>
  </si>
  <si>
    <t>人力推车必须遵守下列规定:（三）严禁放飞车和在巷道坡度大于7‰时人力推车。</t>
  </si>
  <si>
    <t>《安全生产违法行为行政处罚办法》第四十五条第一项</t>
  </si>
  <si>
    <t xml:space="preserve">生产经营单位及其主要负责人或者其他人员有下列行为之一的，给予警告，对其他有关人员处1千元以上1万元以下的罚款：
　　（一）违反操作规程或者安全管理规定作业的。
</t>
  </si>
  <si>
    <t>1.罚款人民币肆仟元整（¥4,000.00）</t>
  </si>
  <si>
    <t>冀煤安监二罚〔2022〕2014号</t>
  </si>
  <si>
    <t>冀中能源股份有限公司东庞矿</t>
  </si>
  <si>
    <t>91130500730247638T</t>
  </si>
  <si>
    <t xml:space="preserve">冀中能源股份有限公司东庞矿涉嫌未对安全设备进行经常性维护、安全设备安装不符合有关标准规定、违反顶帮管理相关规定、未在有较大危险因素的设备上设置明显的安全警示标志、提供虚假情况等违法违规案。  </t>
  </si>
  <si>
    <t>1.-560考察巷第一部滚筒驱动带式输送机超温自动洒水喷头堵塞；2.-560考察巷第二部滚筒驱动带式输送机机尾行人侧跑偏保护动作杆超出托辊端部边缘40mm时才能中止带式输送机的运行；3.距6202皮带巷掘进工作面最近的进风分风口处未设置甲烷传感器；6202皮带巷掘进工作面设置甲烷传感器T2距最近分风口距离为9.1米；4.现场将21110采煤工作面进风口风向传感器逆转，该传感器不能发出声光报警信号；现场将21212补轨道巷掘进工作面进风分风口设置的风向传感器逆转，该传感器不能发出声光报警信号；5.井下在用风向传感器未按规定每月测试一次；6.原煤仓地面煤仓、原煤仓皮带走廊等21处地面甲烷传感器控制断电的开关负荷侧馈电传感器未设置馈电异常反馈，系统无法发出馈电异常信息；7.21221采煤工作面轨道巷超前支护范围内1个超前支架压力表损坏，不显示压力值；8.21221采煤工作面76#、79#液压支架初撑力分别为23.3MPa、23.4MPa，21221采煤工作面轨道巷超前支护范围内1个液压支架初撑力为15MPa，均小于作业规程规定的24MPa；9.21212补轨道巷掘进工作面带式输送机向上运行，没有设置防逆转装置和制动装置；10.2022年3月3日东风井切换主要通风机时，备用通风机启动开关故障无法启动；11.21104轨道巷掘进工作面未设置人员位置监测系统读卡分站；12.11采区轨道巷内为21104轨道巷、运输巷掘进工作面供电的高压变压器和高爆开关上未设置安全警示标志；12采区变电所内1台高压变压器上未设置安全警示标志；12采区一车场有1台高爆开关、1台移变均未设置安全警示标志；13.《21221工作面区域防突措施效果检验报告》中工作面皮带巷第二评价单元内钻孔（29#至137#，包括7个补孔）记录最晚接抽时间为2021年4月29日，实际该评价单元内第补P109号钻孔施工完毕时间为2021年5月4日</t>
  </si>
  <si>
    <t>1.《安全生产法》第三十六条第二款；2.《煤矿用带式输送机安全规范》（GB 22340-2008）5.1.9、《安全生产法》第三十六条第一款；3.《煤矿安全监控系统及检测仪器使用管理规范》（AQ1029—2019）6.3.1、《安全生产法》第三十六条第一款；4.《安全生产法》第三十六第二款；5.《煤矿安全规程》第四百九十二条第一款、《安全生产法》第三十六第二款；6.《煤矿安全监控系统及检测仪器使用管理规范》（AQ1029—2019）9.2.2、《安全生产法》第三十六条第一款；7.《安全生产法》第三十六条第二款；8.《矿山安全法实施条例》第十七条第一款；9.《煤矿安全规程》第三百七十四条第五项；《煤矿用带式输送机安全规范》（GB22340-2008）4.1、《安全生产法》第三十六条第一款；10.《安全生产法》第三十六第二款；11.《煤矿井下作业人员管理系统使用与管理规范》（AQ1048-2007）5.1.1、《安全生产法》第三十六条第一款；12.《安全生产法》第三十五条；13.《煤矿安全监察条例》第三十二条的规定，</t>
  </si>
  <si>
    <t xml:space="preserve">《安全生产法》第三十六条  安全设备的设计、制造、安装、使用、检测、维修、改造和报废，应当符合国家标准或者行业标准。
　　生产经营单位必须对安全设备进行经常性维护、保养，并定期检测，保证正常运转。维护、保养、检测应当作好记录，并由有关人员签字。
《矿山安全法实施条例》第十七条第一款：井下采掘作业，必须按照作业规程的规定管理顶帮。采掘作业通过地质破碎带或者其他顶帮破碎地点时，应当加强支护；
《煤矿用带式输送机安全规范》（GB 22340-2008）5.1.9： 输送机必须装设打滑、烟雾、堆煤、温度保护及防跑偏、飞车、超温洒水等机械电气安全保护装置。其性能应符合MT872的规定；
《煤矿安全监控系统及检测仪器使用管理规范》（AQ1029—2019）6.3.1：煤巷、半煤岩巷和有瓦斯涌出岩巷的掘进工作面甲烷传感器应按图3设置，并实现甲烷风电闭锁。在工作面混合风流处设置甲烷传感器T1，在工作面回风流中设置甲烷传感器T2;采用串联通风的掘进工作面，应在被串工作面局部通风机前设置掘进工作面进风流甲烷传感器T3;煤与瓦斯突出矿井掘进工作面的进风分风口处设置甲烷传感器T4；
《煤矿安全规程》第四百九十二条第一款：安全监控设备必须定期调校、测试，每月至少1次；
《煤矿安全监控系统及检测仪器使用管理规范》（AQ1029—2019）9.2.2：系统发出报警、断电、馈电异常信息时，中心站值班人员应立即通知矿井调度部门，查明原因，并按规定程序及时报上一级管理部门。处理结果应记录备案；
《矿山安全法实施条例》第十七条第一款：井下采掘作业，必须按照作业规程的规定管理顶帮。采掘作业通过地质破碎带或者其他顶帮破碎地点时，应当加强支护；
《煤矿安全规程》第三百七十四条第五项：倾斜井巷中使用的带式输送机，上运时，必须装设防逆转装置和制动装置；下运时，应当装设软制动装置且必须装设防超速保护装置；
《煤矿用带式输送机安全规范》（GB22340-2008）4.1：输送机的设计、制造和使用应严格执行《煤矿安全规程》的规定，并符合GB/T 13561.3—1992中第3章的规定；
《煤矿井下作业人员管理系统使用与管理规范》（AQ1048-2007）5.1.1：各个人员出入井口、重点区域出/入口、限制区域等地点应设置分站，并能满足监测携卡人员出/入井、出/入重点区域、出/入限制区域的要求；
《安全生产法》第三十五条：生产经营单位应当在有较大危险因素的生产经营场所和有关设施、设备上，设置明显的安全警示标志；
《煤矿安全监察条例》第三十二条：煤矿安全监察机构及其煤矿安全监察人员履行安全监察职责，向煤矿有关人员了解情况时，有关人员应当如实反映情况，不得提供虚假情况，不得隐瞒本煤矿存在的事故隐患以及其他安全问题。
</t>
  </si>
  <si>
    <t>罚款</t>
  </si>
  <si>
    <t xml:space="preserve">《安全生产法》第九十九条第（三）项、《安全生产法》第九十九条第（二）项、《矿山安全法实施条例》第五十四条、《安全生产法》第九十九条第（一）项、《煤矿安全监察条例》第四十五条 </t>
  </si>
  <si>
    <t xml:space="preserve">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《矿山安全法实施条例》第五十四条规定 ：违反本条例第十五条、第十六条、第十七条、第十八条、第十九条、第二十条、第二十一条、第二十二条、第二十三条、第二十五条规定的，由劳动行政主管部门责令改正，可以处2万元以下的罚款；
《煤矿安全监察条例》第四十五条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t>
  </si>
  <si>
    <t>警告，罚款人民币叁拾贰万元整（¥320,000.00）</t>
  </si>
  <si>
    <r>
      <t>202</t>
    </r>
    <r>
      <rPr>
        <sz val="11"/>
        <color indexed="8"/>
        <rFont val="宋体"/>
        <family val="0"/>
      </rPr>
      <t>2.0</t>
    </r>
    <r>
      <rPr>
        <sz val="11"/>
        <color indexed="8"/>
        <rFont val="宋体"/>
        <family val="0"/>
      </rPr>
      <t>4</t>
    </r>
    <r>
      <rPr>
        <sz val="11"/>
        <color indexed="8"/>
        <rFont val="宋体"/>
        <family val="0"/>
      </rPr>
      <t>.</t>
    </r>
    <r>
      <rPr>
        <sz val="11"/>
        <color indexed="8"/>
        <rFont val="宋体"/>
        <family val="0"/>
      </rPr>
      <t>07</t>
    </r>
  </si>
  <si>
    <r>
      <t>2</t>
    </r>
    <r>
      <rPr>
        <sz val="11"/>
        <color indexed="8"/>
        <rFont val="宋体"/>
        <family val="0"/>
      </rPr>
      <t>022.0</t>
    </r>
    <r>
      <rPr>
        <sz val="11"/>
        <color indexed="8"/>
        <rFont val="宋体"/>
        <family val="0"/>
      </rPr>
      <t>4.07</t>
    </r>
  </si>
  <si>
    <t>国家矿山安全监察局河北局</t>
  </si>
  <si>
    <t>单福友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</si>
</sst>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name val="宋体"/>
      <family val="0"/>
    </font>
    <font>
      <sz val="12"/>
      <name val="宋体"/>
      <family val="0"/>
    </font>
    <font>
      <sz val="10"/>
      <name val="Arial"/>
      <family val="2"/>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
      <sz val="10"/>
      <color theme="1"/>
      <name val="宋体"/>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protection/>
    </xf>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5" fillId="0" borderId="0" xfId="0" applyFont="1" applyFill="1" applyAlignment="1">
      <alignment vertical="center" wrapText="1"/>
    </xf>
    <xf numFmtId="0" fontId="46"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47" fillId="0" borderId="10" xfId="0" applyFont="1" applyFill="1" applyBorder="1" applyAlignment="1">
      <alignment vertical="center" wrapText="1"/>
    </xf>
    <xf numFmtId="0" fontId="2" fillId="0" borderId="10" xfId="0" applyFont="1" applyFill="1" applyBorder="1" applyAlignment="1">
      <alignment vertical="center" wrapText="1"/>
    </xf>
    <xf numFmtId="49" fontId="47"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47"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5" fillId="0" borderId="10" xfId="0" applyNumberFormat="1" applyFont="1" applyBorder="1" applyAlignment="1">
      <alignment vertical="center"/>
    </xf>
    <xf numFmtId="0" fontId="48" fillId="0" borderId="10" xfId="0" applyFont="1" applyBorder="1" applyAlignment="1">
      <alignment vertical="center" wrapText="1"/>
    </xf>
    <xf numFmtId="31" fontId="0" fillId="0" borderId="10" xfId="0" applyNumberFormat="1" applyBorder="1" applyAlignment="1">
      <alignmen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workbookViewId="0" topLeftCell="A1">
      <pane ySplit="2" topLeftCell="A3" activePane="bottomLeft" state="frozen"/>
      <selection pane="topLeft" activeCell="A1" sqref="A1"/>
      <selection pane="bottomLeft" activeCell="D3" sqref="D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02.5" customHeight="1">
      <c r="A3" s="3" t="s">
        <v>34</v>
      </c>
      <c r="B3" s="4" t="s">
        <v>35</v>
      </c>
      <c r="C3" s="5" t="s">
        <v>36</v>
      </c>
      <c r="D3" s="6" t="s">
        <v>37</v>
      </c>
      <c r="E3" s="7"/>
      <c r="F3" s="4" t="s">
        <v>38</v>
      </c>
      <c r="G3" s="4" t="s">
        <v>39</v>
      </c>
      <c r="H3" s="4" t="s">
        <v>40</v>
      </c>
      <c r="I3" s="10" t="s">
        <v>41</v>
      </c>
      <c r="J3" s="10" t="s">
        <v>42</v>
      </c>
      <c r="K3" s="4" t="s">
        <v>43</v>
      </c>
      <c r="L3" s="4" t="s">
        <v>44</v>
      </c>
      <c r="M3" s="7" t="s">
        <v>45</v>
      </c>
      <c r="N3" s="3" t="s">
        <v>46</v>
      </c>
      <c r="O3" s="3" t="s">
        <v>46</v>
      </c>
      <c r="P3" s="11" t="s">
        <v>47</v>
      </c>
      <c r="Q3" s="11" t="s">
        <v>48</v>
      </c>
    </row>
    <row r="4" spans="1:17" ht="225" customHeight="1">
      <c r="A4" s="3" t="s">
        <v>49</v>
      </c>
      <c r="B4" s="8" t="s">
        <v>50</v>
      </c>
      <c r="C4" s="9"/>
      <c r="D4" s="9"/>
      <c r="E4" s="5"/>
      <c r="F4" s="9" t="s">
        <v>51</v>
      </c>
      <c r="G4" s="9" t="s">
        <v>52</v>
      </c>
      <c r="H4" s="9" t="s">
        <v>53</v>
      </c>
      <c r="I4" s="5" t="s">
        <v>54</v>
      </c>
      <c r="J4" s="10" t="s">
        <v>42</v>
      </c>
      <c r="K4" s="9" t="s">
        <v>55</v>
      </c>
      <c r="L4" s="9" t="s">
        <v>56</v>
      </c>
      <c r="M4" s="9" t="s">
        <v>57</v>
      </c>
      <c r="N4" s="9" t="s">
        <v>46</v>
      </c>
      <c r="O4" s="9" t="s">
        <v>46</v>
      </c>
      <c r="P4" s="11" t="s">
        <v>47</v>
      </c>
      <c r="Q4" s="11" t="s">
        <v>48</v>
      </c>
    </row>
    <row r="5" spans="1:17" ht="409.5">
      <c r="A5" s="12" t="s">
        <v>58</v>
      </c>
      <c r="B5" s="13" t="s">
        <v>59</v>
      </c>
      <c r="C5" s="14" t="s">
        <v>72</v>
      </c>
      <c r="D5" s="15" t="s">
        <v>60</v>
      </c>
      <c r="E5" s="12"/>
      <c r="F5" s="16" t="s">
        <v>61</v>
      </c>
      <c r="G5" s="16" t="s">
        <v>62</v>
      </c>
      <c r="H5" s="16" t="s">
        <v>63</v>
      </c>
      <c r="I5" s="13" t="s">
        <v>64</v>
      </c>
      <c r="J5" s="16" t="s">
        <v>65</v>
      </c>
      <c r="K5" s="13" t="s">
        <v>66</v>
      </c>
      <c r="L5" s="13" t="s">
        <v>67</v>
      </c>
      <c r="M5" s="13" t="s">
        <v>68</v>
      </c>
      <c r="N5" s="17" t="s">
        <v>69</v>
      </c>
      <c r="O5" s="17" t="s">
        <v>70</v>
      </c>
      <c r="P5" s="13" t="s">
        <v>47</v>
      </c>
      <c r="Q5" s="13" t="s">
        <v>71</v>
      </c>
    </row>
  </sheetData>
  <sheetProtection/>
  <dataValidations count="10">
    <dataValidation type="custom" allowBlank="1" showInputMessage="1" promptTitle="行政相对人代码_1（统一社会信用代码）" prompt="字符型,长度18。" sqref="D3:D4">
      <formula1>#REF!</formula1>
    </dataValidation>
    <dataValidation type="custom" allowBlank="1" showInputMessage="1" promptTitle="行政处罚决定书文号" prompt="字符型,长度128。" sqref="A3:A4">
      <formula1>#REF!</formula1>
    </dataValidation>
    <dataValidation type="custom" allowBlank="1" showInputMessage="1" promptTitle="处罚依据" prompt="字符型,长度2048。" sqref="K3:L4 H3:H4">
      <formula1>#REF!</formula1>
    </dataValidation>
    <dataValidation type="custom" allowBlank="1" showInputMessage="1" promptTitle="企业名称" prompt="字符型,长度100。" sqref="B3:B4">
      <formula1>#REF!</formula1>
    </dataValidation>
    <dataValidation type="custom" allowBlank="1" showInputMessage="1" promptTitle="违法事实" prompt="字符型,长度5000。" sqref="G3:G4">
      <formula1>#REF!</formula1>
    </dataValidation>
    <dataValidation type="custom" allowBlank="1" showInputMessage="1" promptTitle="法定代表人" prompt="字符型,长度50。" sqref="C3:C4">
      <formula1>#REF!</formula1>
    </dataValidation>
    <dataValidation type="custom" allowBlank="1" showInputMessage="1" promptTitle="违法行为类型" prompt="字符型,长度2000。" sqref="F3:F4">
      <formula1>#REF!</formula1>
    </dataValidation>
    <dataValidation type="custom" allowBlank="1" showInputMessage="1" promptTitle="处罚内容" prompt="字符型,长度4000。" sqref="M3:M4">
      <formula1>#REF!</formula1>
    </dataValidation>
    <dataValidation type="custom" allowBlank="1" showInputMessage="1" promptTitle="处罚决定日期" prompt="日期型,格式YYYY-MM-DD,长度0。" sqref="N3:O4">
      <formula1>#REF!</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5">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2022-04-20T03:15:17Z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2052-11.1.0.11365</vt:lpwstr>
  </property>
  <property fmtid="{D5CDD505-2E9C-101B-9397-08002B2CF9AE}" pid="4" name="ICV">
    <vt:lpwstr>E15CD906C14146DBA7B5A02A115490A5</vt:lpwstr>
  </property>
</Properties>
</file>